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700" firstSheet="10" activeTab="23"/>
  </bookViews>
  <sheets>
    <sheet name="normaalaasta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  <sheet name="2020" sheetId="22" r:id="rId22"/>
    <sheet name="2021" sheetId="23" r:id="rId23"/>
    <sheet name="2022" sheetId="24" r:id="rId24"/>
  </sheets>
  <definedNames/>
  <calcPr fullCalcOnLoad="1"/>
</workbook>
</file>

<file path=xl/sharedStrings.xml><?xml version="1.0" encoding="utf-8"?>
<sst xmlns="http://schemas.openxmlformats.org/spreadsheetml/2006/main" count="108" uniqueCount="40">
  <si>
    <t>Aasta</t>
  </si>
  <si>
    <t>2006. aasta kraadpäevad erinevatel tasakaalutemperatuuridel kuude kaupa</t>
  </si>
  <si>
    <t>Kraadpäevad on arvutatud päevaste keskmiste temperatuuride alusel.</t>
  </si>
  <si>
    <t>2005. aasta kraadpäevad erinevatel tasakaalutemperatuuridel kuude kaupa</t>
  </si>
  <si>
    <t>2001. aasta kraadpäevad erinevatel tasakaalutemperatuuridel kuude kaupa</t>
  </si>
  <si>
    <t>2000. aasta kraadpäevad erinevatel tasakaalutemperatuuridel kuude kaupa</t>
  </si>
  <si>
    <t>Normaalaasta kraadpäevad erinevatel tasakaalutemperatuuridel kuude kaupa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</si>
  <si>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</si>
  <si>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</si>
  <si>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</si>
  <si>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</si>
  <si>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</si>
  <si>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</si>
  <si>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</si>
  <si>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</si>
  <si>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</si>
  <si>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</si>
  <si>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</si>
  <si>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</si>
  <si>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Normaalaasta kraadpäevad on määratud kui 30 aastase perioodi (1975…2004) keskmised suurused antud geograafilisele punktile.</t>
  </si>
  <si>
    <t>2007. aasta kraadpäevad erinevatel tasakaalutemperatuuridel kuude kaupa</t>
  </si>
  <si>
    <r>
      <t>Tasakaalutemp. t</t>
    </r>
    <r>
      <rPr>
        <vertAlign val="subscript"/>
        <sz val="10"/>
        <rFont val="Arial"/>
        <family val="2"/>
      </rPr>
      <t>B</t>
    </r>
  </si>
  <si>
    <t>2002. aasta kraadpäevad erinevatel tasakaalutemperatuuridel kuude kaupa</t>
  </si>
  <si>
    <t>2003. aasta kraadpäevad erinevatel tasakaalutemperatuuridel kuude kaupa</t>
  </si>
  <si>
    <t>2004. aasta kraadpäevad erinevatel tasakaalutemperatuuridel kuude kaupa</t>
  </si>
  <si>
    <t>2008. aasta kraadpäevad erinevatel tasakaalutemperatuuridel kuude kaupa</t>
  </si>
  <si>
    <t>2009. aasta kraadpäevad erinevatel tasakaalutemperatuuridel kuude kaupa</t>
  </si>
  <si>
    <t>2010. aasta kraadpäevad erinevatel tasakaalutemperatuuridel kuude kaupa</t>
  </si>
  <si>
    <t>2011. aasta kraadpäevad erinevatel tasakaalutemperatuuridel kuude kaupa</t>
  </si>
  <si>
    <t>2012. aasta kraadpäevad erinevatel tasakaalutemperatuuridel kuude kaupa</t>
  </si>
  <si>
    <t>2013. aasta kraadpäevad erinevatel tasakaalutemperatuuridel kuude kaupa</t>
  </si>
  <si>
    <t>2014. aasta kraadpäevad erinevatel tasakaalutemperatuuridel kuude kaupa</t>
  </si>
  <si>
    <t>2015. aasta kraadpäevad erinevatel tasakaalutemperatuuridel kuude kaupa</t>
  </si>
  <si>
    <t>2016. aasta kraadpäevad erinevatel tasakaalutemperatuuridel kuude kaupa</t>
  </si>
  <si>
    <t>2017. aasta kraadpäevad erinevatel tasakaalutemperatuuridel kuude kaupa</t>
  </si>
  <si>
    <t>2018. aasta kraadpäevad erinevatel tasakaalutemperatuuridel kuude kaupa</t>
  </si>
  <si>
    <t>2019. aasta kraadpäevad erinevatel tasakaalutemperatuuridel kuude kaupa</t>
  </si>
  <si>
    <t>2020. aasta kraadpäevad erinevatel tasakaalutemperatuuridel kuude kaupa</t>
  </si>
  <si>
    <t>2021. aasta kraadpäevad erinevatel tasakaalutemperatuuridel kuude kaupa</t>
  </si>
  <si>
    <t>2022. aasta kraadpäevad erinevatel tasakaalutemperatuuridel kuude kaupa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</si>
</sst>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%"/>
    <numFmt numFmtId="183" formatCode="[$-425]d\.\ mmmm\ yyyy&quot;. a.&quot;"/>
    <numFmt numFmtId="184" formatCode="mmm/yyyy"/>
    <numFmt numFmtId="185" formatCode="0.0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0" fillId="0" borderId="0">
      <alignment/>
      <protection/>
    </xf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0" fontId="36" fillId="20" borderId="9" applyNumberFormat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38" applyNumberFormat="1" applyFont="1" applyFill="1" applyBorder="1" applyAlignment="1" applyProtection="1">
      <alignment/>
      <protection/>
    </xf>
    <xf numFmtId="0" fontId="0" fillId="0" borderId="0" xfId="38" applyNumberFormat="1" applyFont="1" applyFill="1" applyBorder="1" applyAlignment="1" applyProtection="1">
      <alignment horizontal="center"/>
      <protection/>
    </xf>
    <xf numFmtId="0" fontId="1" fillId="0" borderId="0" xfId="38" applyNumberFormat="1" applyFont="1" applyFill="1" applyBorder="1" applyAlignment="1" applyProtection="1">
      <alignment horizontal="center"/>
      <protection/>
    </xf>
    <xf numFmtId="184" fontId="0" fillId="0" borderId="0" xfId="38" applyNumberFormat="1" applyFont="1" applyFill="1" applyBorder="1" applyAlignment="1" applyProtection="1">
      <alignment horizontal="center"/>
      <protection/>
    </xf>
    <xf numFmtId="1" fontId="0" fillId="0" borderId="0" xfId="38" applyNumberFormat="1" applyFont="1" applyFill="1" applyBorder="1" applyAlignment="1" applyProtection="1">
      <alignment/>
      <protection/>
    </xf>
    <xf numFmtId="0" fontId="0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right"/>
      <protection/>
    </xf>
    <xf numFmtId="0" fontId="1" fillId="0" borderId="0" xfId="38" applyNumberFormat="1" applyFont="1" applyFill="1" applyBorder="1" applyAlignment="1" applyProtection="1">
      <alignment horizontal="right"/>
      <protection/>
    </xf>
    <xf numFmtId="1" fontId="1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center"/>
      <protection/>
    </xf>
    <xf numFmtId="1" fontId="1" fillId="0" borderId="0" xfId="38" applyNumberFormat="1" applyFont="1" applyFill="1" applyBorder="1" applyAlignment="1" applyProtection="1">
      <alignment/>
      <protection/>
    </xf>
    <xf numFmtId="1" fontId="0" fillId="0" borderId="0" xfId="38" applyNumberFormat="1" applyFont="1" applyAlignment="1">
      <alignment horizontal="center"/>
      <protection/>
    </xf>
  </cellXfs>
  <cellStyles count="4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Kontrolli lahtrit" xfId="39"/>
    <cellStyle name="Lingitud lahter" xfId="40"/>
    <cellStyle name="Märkus" xfId="41"/>
    <cellStyle name="Neutraalne" xfId="42"/>
    <cellStyle name="Pealkiri 1" xfId="43"/>
    <cellStyle name="Pealkiri 2" xfId="44"/>
    <cellStyle name="Pealkiri 3" xfId="45"/>
    <cellStyle name="Pealkiri 4" xfId="46"/>
    <cellStyle name="Rõhk1" xfId="47"/>
    <cellStyle name="Rõhk2" xfId="48"/>
    <cellStyle name="Rõhk3" xfId="49"/>
    <cellStyle name="Rõhk4" xfId="50"/>
    <cellStyle name="Rõhk5" xfId="51"/>
    <cellStyle name="Rõhk6" xfId="52"/>
    <cellStyle name="Selgitav tekst" xfId="53"/>
    <cellStyle name="Sisend" xfId="54"/>
    <cellStyle name="Väljund" xfId="55"/>
    <cellStyle name="Üldpealkiri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</cols>
  <sheetData>
    <row r="1" ht="12.75">
      <c r="A1" s="1" t="s">
        <v>6</v>
      </c>
    </row>
    <row r="2" spans="1:14" ht="15.75">
      <c r="A2" t="s">
        <v>21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3" t="s">
        <v>0</v>
      </c>
    </row>
    <row r="3" spans="1:14" ht="12.75">
      <c r="A3">
        <v>1</v>
      </c>
      <c r="B3" s="5">
        <v>153</v>
      </c>
      <c r="C3" s="5">
        <v>163</v>
      </c>
      <c r="D3" s="5">
        <v>73</v>
      </c>
      <c r="E3" s="5">
        <v>7</v>
      </c>
      <c r="F3" s="5">
        <v>0</v>
      </c>
      <c r="G3" s="5">
        <v>0</v>
      </c>
      <c r="H3" s="5">
        <v>0</v>
      </c>
      <c r="I3" s="5">
        <v>0</v>
      </c>
      <c r="J3" s="5">
        <v>1</v>
      </c>
      <c r="K3" s="5">
        <v>7</v>
      </c>
      <c r="L3" s="5">
        <v>41</v>
      </c>
      <c r="M3" s="5">
        <v>116</v>
      </c>
      <c r="N3" s="1">
        <v>560</v>
      </c>
    </row>
    <row r="4" spans="1:14" ht="12.75">
      <c r="A4">
        <v>2</v>
      </c>
      <c r="B4" s="5">
        <v>180</v>
      </c>
      <c r="C4" s="5">
        <v>189</v>
      </c>
      <c r="D4" s="5">
        <v>97</v>
      </c>
      <c r="E4" s="5">
        <v>14</v>
      </c>
      <c r="F4" s="5">
        <v>0</v>
      </c>
      <c r="G4" s="5">
        <v>0</v>
      </c>
      <c r="H4" s="5">
        <v>0</v>
      </c>
      <c r="I4" s="5">
        <v>0</v>
      </c>
      <c r="J4" s="5">
        <v>2</v>
      </c>
      <c r="K4" s="5">
        <v>11</v>
      </c>
      <c r="L4" s="5">
        <v>55</v>
      </c>
      <c r="M4" s="5">
        <v>140</v>
      </c>
      <c r="N4" s="1">
        <v>688</v>
      </c>
    </row>
    <row r="5" spans="1:14" ht="12.75">
      <c r="A5">
        <v>3</v>
      </c>
      <c r="B5" s="5">
        <v>210</v>
      </c>
      <c r="C5" s="5">
        <v>217</v>
      </c>
      <c r="D5" s="5">
        <v>125</v>
      </c>
      <c r="E5" s="5">
        <v>26</v>
      </c>
      <c r="F5" s="5">
        <v>0</v>
      </c>
      <c r="G5" s="5">
        <v>0</v>
      </c>
      <c r="H5" s="5">
        <v>0</v>
      </c>
      <c r="I5" s="5">
        <v>0</v>
      </c>
      <c r="J5" s="5">
        <v>3</v>
      </c>
      <c r="K5" s="5">
        <v>16</v>
      </c>
      <c r="L5" s="5">
        <v>72</v>
      </c>
      <c r="M5" s="5">
        <v>168</v>
      </c>
      <c r="N5" s="1">
        <v>837</v>
      </c>
    </row>
    <row r="6" spans="1:14" ht="12.75">
      <c r="A6">
        <v>4</v>
      </c>
      <c r="B6" s="5">
        <v>241</v>
      </c>
      <c r="C6" s="5">
        <v>245</v>
      </c>
      <c r="D6" s="5">
        <v>155</v>
      </c>
      <c r="E6" s="5">
        <v>41</v>
      </c>
      <c r="F6" s="5">
        <v>1</v>
      </c>
      <c r="G6" s="5">
        <v>0</v>
      </c>
      <c r="H6" s="5">
        <v>0</v>
      </c>
      <c r="I6" s="5">
        <v>0</v>
      </c>
      <c r="J6" s="5">
        <v>4</v>
      </c>
      <c r="K6" s="5">
        <v>23</v>
      </c>
      <c r="L6" s="5">
        <v>93</v>
      </c>
      <c r="M6" s="5">
        <v>197</v>
      </c>
      <c r="N6" s="1">
        <v>1000</v>
      </c>
    </row>
    <row r="7" spans="1:14" ht="12.75">
      <c r="A7">
        <v>5</v>
      </c>
      <c r="B7" s="5">
        <v>272</v>
      </c>
      <c r="C7" s="5">
        <v>273</v>
      </c>
      <c r="D7" s="5">
        <v>186</v>
      </c>
      <c r="E7" s="5">
        <v>59</v>
      </c>
      <c r="F7" s="5">
        <v>2</v>
      </c>
      <c r="G7" s="5">
        <v>0</v>
      </c>
      <c r="H7" s="5">
        <v>0</v>
      </c>
      <c r="I7" s="5">
        <v>0</v>
      </c>
      <c r="J7" s="5">
        <v>6</v>
      </c>
      <c r="K7" s="5">
        <v>32</v>
      </c>
      <c r="L7" s="5">
        <v>115</v>
      </c>
      <c r="M7" s="5">
        <v>227</v>
      </c>
      <c r="N7" s="1">
        <v>1173</v>
      </c>
    </row>
    <row r="8" spans="1:14" ht="12.75">
      <c r="A8">
        <v>6</v>
      </c>
      <c r="B8" s="5">
        <v>303</v>
      </c>
      <c r="C8" s="5">
        <v>301</v>
      </c>
      <c r="D8" s="5">
        <v>217</v>
      </c>
      <c r="E8" s="5">
        <v>79</v>
      </c>
      <c r="F8" s="5">
        <v>4</v>
      </c>
      <c r="G8" s="5">
        <v>0</v>
      </c>
      <c r="H8" s="5">
        <v>0</v>
      </c>
      <c r="I8" s="5">
        <v>0</v>
      </c>
      <c r="J8" s="5">
        <v>8</v>
      </c>
      <c r="K8" s="5">
        <v>44</v>
      </c>
      <c r="L8" s="5">
        <v>140</v>
      </c>
      <c r="M8" s="5">
        <v>258</v>
      </c>
      <c r="N8" s="1">
        <v>1354</v>
      </c>
    </row>
    <row r="9" spans="1:14" ht="12.75">
      <c r="A9">
        <v>7</v>
      </c>
      <c r="B9" s="5">
        <v>334</v>
      </c>
      <c r="C9" s="5">
        <v>329</v>
      </c>
      <c r="D9" s="5">
        <v>248</v>
      </c>
      <c r="E9" s="5">
        <v>102</v>
      </c>
      <c r="F9" s="5">
        <v>7</v>
      </c>
      <c r="G9" s="5">
        <v>0</v>
      </c>
      <c r="H9" s="5">
        <v>0</v>
      </c>
      <c r="I9" s="5">
        <v>0</v>
      </c>
      <c r="J9" s="5">
        <v>10</v>
      </c>
      <c r="K9" s="5">
        <v>57</v>
      </c>
      <c r="L9" s="5">
        <v>168</v>
      </c>
      <c r="M9" s="5">
        <v>289</v>
      </c>
      <c r="N9" s="1">
        <v>1544</v>
      </c>
    </row>
    <row r="10" spans="1:14" ht="12.75">
      <c r="A10">
        <v>8</v>
      </c>
      <c r="B10" s="5">
        <v>365</v>
      </c>
      <c r="C10" s="5">
        <v>358</v>
      </c>
      <c r="D10" s="5">
        <v>279</v>
      </c>
      <c r="E10" s="5">
        <v>125</v>
      </c>
      <c r="F10" s="5">
        <v>13</v>
      </c>
      <c r="G10" s="5">
        <v>0</v>
      </c>
      <c r="H10" s="5">
        <v>0</v>
      </c>
      <c r="I10" s="5">
        <v>0</v>
      </c>
      <c r="J10" s="5">
        <v>14</v>
      </c>
      <c r="K10" s="5">
        <v>74</v>
      </c>
      <c r="L10" s="5">
        <v>197</v>
      </c>
      <c r="M10" s="5">
        <v>320</v>
      </c>
      <c r="N10" s="1">
        <v>1744</v>
      </c>
    </row>
    <row r="11" spans="1:14" ht="12.75">
      <c r="A11">
        <v>9</v>
      </c>
      <c r="B11" s="5">
        <v>396</v>
      </c>
      <c r="C11" s="5">
        <v>386</v>
      </c>
      <c r="D11" s="5">
        <v>310</v>
      </c>
      <c r="E11" s="5">
        <v>150</v>
      </c>
      <c r="F11" s="5">
        <v>21</v>
      </c>
      <c r="G11" s="5">
        <v>0</v>
      </c>
      <c r="H11" s="5">
        <v>0</v>
      </c>
      <c r="I11" s="5">
        <v>0</v>
      </c>
      <c r="J11" s="5">
        <v>20</v>
      </c>
      <c r="K11" s="5">
        <v>95</v>
      </c>
      <c r="L11" s="5">
        <v>227</v>
      </c>
      <c r="M11" s="5">
        <v>351</v>
      </c>
      <c r="N11" s="1">
        <v>1955</v>
      </c>
    </row>
    <row r="12" spans="1:14" ht="12.75">
      <c r="A12">
        <v>10</v>
      </c>
      <c r="B12" s="5">
        <v>427</v>
      </c>
      <c r="C12" s="5">
        <v>414</v>
      </c>
      <c r="D12" s="5">
        <v>341</v>
      </c>
      <c r="E12" s="5">
        <v>176</v>
      </c>
      <c r="F12" s="5">
        <v>32</v>
      </c>
      <c r="G12" s="5">
        <v>1</v>
      </c>
      <c r="H12" s="5">
        <v>0</v>
      </c>
      <c r="I12" s="5">
        <v>0</v>
      </c>
      <c r="J12" s="5">
        <v>28</v>
      </c>
      <c r="K12" s="5">
        <v>119</v>
      </c>
      <c r="L12" s="5">
        <v>257</v>
      </c>
      <c r="M12" s="5">
        <v>382</v>
      </c>
      <c r="N12" s="1">
        <v>2176</v>
      </c>
    </row>
    <row r="13" spans="1:14" ht="12.75">
      <c r="A13">
        <v>11</v>
      </c>
      <c r="B13" s="5">
        <v>458</v>
      </c>
      <c r="C13" s="5">
        <v>442</v>
      </c>
      <c r="D13" s="5">
        <v>372</v>
      </c>
      <c r="E13" s="5">
        <v>203</v>
      </c>
      <c r="F13" s="5">
        <v>46</v>
      </c>
      <c r="G13" s="5">
        <v>2</v>
      </c>
      <c r="H13" s="5">
        <v>0</v>
      </c>
      <c r="I13" s="5">
        <v>0</v>
      </c>
      <c r="J13" s="5">
        <v>39</v>
      </c>
      <c r="K13" s="5">
        <v>146</v>
      </c>
      <c r="L13" s="5">
        <v>287</v>
      </c>
      <c r="M13" s="5">
        <v>413</v>
      </c>
      <c r="N13" s="1">
        <v>2408</v>
      </c>
    </row>
    <row r="14" spans="1:14" ht="12.75">
      <c r="A14">
        <v>12</v>
      </c>
      <c r="B14" s="5">
        <v>489</v>
      </c>
      <c r="C14" s="5">
        <v>471</v>
      </c>
      <c r="D14" s="5">
        <v>403</v>
      </c>
      <c r="E14" s="5">
        <v>230</v>
      </c>
      <c r="F14" s="5">
        <v>63</v>
      </c>
      <c r="G14" s="5">
        <v>6</v>
      </c>
      <c r="H14" s="5">
        <v>0</v>
      </c>
      <c r="I14" s="5">
        <v>1</v>
      </c>
      <c r="J14" s="5">
        <v>54</v>
      </c>
      <c r="K14" s="5">
        <v>175</v>
      </c>
      <c r="L14" s="5">
        <v>317</v>
      </c>
      <c r="M14" s="5">
        <v>444</v>
      </c>
      <c r="N14" s="1">
        <v>2650</v>
      </c>
    </row>
    <row r="15" spans="1:14" ht="12.75">
      <c r="A15">
        <v>13</v>
      </c>
      <c r="B15" s="5">
        <v>520</v>
      </c>
      <c r="C15" s="5">
        <v>499</v>
      </c>
      <c r="D15" s="5">
        <v>434</v>
      </c>
      <c r="E15" s="5">
        <v>258</v>
      </c>
      <c r="F15" s="5">
        <v>82</v>
      </c>
      <c r="G15" s="5">
        <v>12</v>
      </c>
      <c r="H15" s="5">
        <v>1</v>
      </c>
      <c r="I15" s="5">
        <v>3</v>
      </c>
      <c r="J15" s="5">
        <v>72</v>
      </c>
      <c r="K15" s="5">
        <v>205</v>
      </c>
      <c r="L15" s="5">
        <v>347</v>
      </c>
      <c r="M15" s="5">
        <v>475</v>
      </c>
      <c r="N15" s="1">
        <v>2905</v>
      </c>
    </row>
    <row r="16" spans="1:14" ht="12.75">
      <c r="A16">
        <v>14</v>
      </c>
      <c r="B16" s="5">
        <v>551</v>
      </c>
      <c r="C16" s="5">
        <v>527</v>
      </c>
      <c r="D16" s="5">
        <v>465</v>
      </c>
      <c r="E16" s="5">
        <v>287</v>
      </c>
      <c r="F16" s="5">
        <v>104</v>
      </c>
      <c r="G16" s="5">
        <v>21</v>
      </c>
      <c r="H16" s="5">
        <v>2</v>
      </c>
      <c r="I16" s="5">
        <v>6</v>
      </c>
      <c r="J16" s="5">
        <v>93</v>
      </c>
      <c r="K16" s="5">
        <v>235</v>
      </c>
      <c r="L16" s="5">
        <v>377</v>
      </c>
      <c r="M16" s="5">
        <v>506</v>
      </c>
      <c r="N16" s="1">
        <v>3174</v>
      </c>
    </row>
    <row r="17" spans="1:14" ht="12.75">
      <c r="A17">
        <v>15</v>
      </c>
      <c r="B17" s="5">
        <v>582</v>
      </c>
      <c r="C17" s="5">
        <v>556</v>
      </c>
      <c r="D17" s="5">
        <v>496</v>
      </c>
      <c r="E17" s="5">
        <v>316</v>
      </c>
      <c r="F17" s="5">
        <v>128</v>
      </c>
      <c r="G17" s="5">
        <v>35</v>
      </c>
      <c r="H17" s="5">
        <v>5</v>
      </c>
      <c r="I17" s="5">
        <v>13</v>
      </c>
      <c r="J17" s="5">
        <v>117</v>
      </c>
      <c r="K17" s="5">
        <v>266</v>
      </c>
      <c r="L17" s="5">
        <v>407</v>
      </c>
      <c r="M17" s="5">
        <v>537</v>
      </c>
      <c r="N17" s="1">
        <v>3456</v>
      </c>
    </row>
    <row r="18" spans="1:14" ht="12.75">
      <c r="A18">
        <v>16</v>
      </c>
      <c r="B18" s="5">
        <v>613</v>
      </c>
      <c r="C18" s="5">
        <v>584</v>
      </c>
      <c r="D18" s="5">
        <v>527</v>
      </c>
      <c r="E18" s="5">
        <v>345</v>
      </c>
      <c r="F18" s="5">
        <v>154</v>
      </c>
      <c r="G18" s="5">
        <v>52</v>
      </c>
      <c r="H18" s="5">
        <v>12</v>
      </c>
      <c r="I18" s="5">
        <v>23</v>
      </c>
      <c r="J18" s="5">
        <v>144</v>
      </c>
      <c r="K18" s="5">
        <v>297</v>
      </c>
      <c r="L18" s="5">
        <v>437</v>
      </c>
      <c r="M18" s="5">
        <v>568</v>
      </c>
      <c r="N18" s="1">
        <v>3755</v>
      </c>
    </row>
    <row r="19" spans="1:14" ht="12.75">
      <c r="A19">
        <v>17</v>
      </c>
      <c r="B19" s="5">
        <v>644</v>
      </c>
      <c r="C19" s="5">
        <v>612</v>
      </c>
      <c r="D19" s="5">
        <v>558</v>
      </c>
      <c r="E19" s="5">
        <v>375</v>
      </c>
      <c r="F19" s="5">
        <v>182</v>
      </c>
      <c r="G19" s="5">
        <v>72</v>
      </c>
      <c r="H19" s="5">
        <v>23</v>
      </c>
      <c r="I19" s="5">
        <v>38</v>
      </c>
      <c r="J19" s="5">
        <v>172</v>
      </c>
      <c r="K19" s="5">
        <v>328</v>
      </c>
      <c r="L19" s="5">
        <v>467</v>
      </c>
      <c r="M19" s="5">
        <v>599</v>
      </c>
      <c r="N19" s="1">
        <v>4070</v>
      </c>
    </row>
    <row r="20" spans="1:14" ht="12.75">
      <c r="A20">
        <v>18</v>
      </c>
      <c r="B20" s="5">
        <v>675</v>
      </c>
      <c r="C20" s="5">
        <v>640</v>
      </c>
      <c r="D20" s="5">
        <v>589</v>
      </c>
      <c r="E20" s="5">
        <v>405</v>
      </c>
      <c r="F20" s="5">
        <v>211</v>
      </c>
      <c r="G20" s="5">
        <v>94</v>
      </c>
      <c r="H20" s="5">
        <v>39</v>
      </c>
      <c r="I20" s="5">
        <v>58</v>
      </c>
      <c r="J20" s="5">
        <v>201</v>
      </c>
      <c r="K20" s="5">
        <v>359</v>
      </c>
      <c r="L20" s="5">
        <v>497</v>
      </c>
      <c r="M20" s="5">
        <v>630</v>
      </c>
      <c r="N20" s="1">
        <v>4397</v>
      </c>
    </row>
    <row r="21" spans="1:14" ht="12.75">
      <c r="A21">
        <v>19</v>
      </c>
      <c r="B21" s="5">
        <v>706</v>
      </c>
      <c r="C21" s="5">
        <v>669</v>
      </c>
      <c r="D21" s="5">
        <v>620</v>
      </c>
      <c r="E21" s="5">
        <v>435</v>
      </c>
      <c r="F21" s="5">
        <v>240</v>
      </c>
      <c r="G21" s="5">
        <v>119</v>
      </c>
      <c r="H21" s="5">
        <v>59</v>
      </c>
      <c r="I21" s="5">
        <v>81</v>
      </c>
      <c r="J21" s="5">
        <v>231</v>
      </c>
      <c r="K21" s="5">
        <v>390</v>
      </c>
      <c r="L21" s="5">
        <v>527</v>
      </c>
      <c r="M21" s="5">
        <v>661</v>
      </c>
      <c r="N21" s="1">
        <v>4737</v>
      </c>
    </row>
    <row r="22" spans="1:14" ht="12.75">
      <c r="A22">
        <v>20</v>
      </c>
      <c r="B22" s="5">
        <v>737</v>
      </c>
      <c r="C22" s="5">
        <v>697</v>
      </c>
      <c r="D22" s="5">
        <v>651</v>
      </c>
      <c r="E22" s="5">
        <v>465</v>
      </c>
      <c r="F22" s="5">
        <v>270</v>
      </c>
      <c r="G22" s="5">
        <v>145</v>
      </c>
      <c r="H22" s="5">
        <v>82</v>
      </c>
      <c r="I22" s="5">
        <v>107</v>
      </c>
      <c r="J22" s="5">
        <v>261</v>
      </c>
      <c r="K22" s="5">
        <v>421</v>
      </c>
      <c r="L22" s="5">
        <v>557</v>
      </c>
      <c r="M22" s="5">
        <v>692</v>
      </c>
      <c r="N22" s="1">
        <v>5085</v>
      </c>
    </row>
    <row r="23" spans="1:14" ht="12.75">
      <c r="A23">
        <v>21</v>
      </c>
      <c r="B23" s="5">
        <v>768</v>
      </c>
      <c r="C23" s="5">
        <v>725</v>
      </c>
      <c r="D23" s="5">
        <v>682</v>
      </c>
      <c r="E23" s="5">
        <v>495</v>
      </c>
      <c r="F23" s="5">
        <v>301</v>
      </c>
      <c r="G23" s="5">
        <v>173</v>
      </c>
      <c r="H23" s="5">
        <v>108</v>
      </c>
      <c r="I23" s="5">
        <v>135</v>
      </c>
      <c r="J23" s="5">
        <v>291</v>
      </c>
      <c r="K23" s="5">
        <v>452</v>
      </c>
      <c r="L23" s="5">
        <v>587</v>
      </c>
      <c r="M23" s="5">
        <v>723</v>
      </c>
      <c r="N23" s="1">
        <v>5439</v>
      </c>
    </row>
    <row r="25" ht="12.75">
      <c r="A25" t="s">
        <v>19</v>
      </c>
    </row>
    <row r="27" spans="2:14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4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4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4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4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4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2:14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4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4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2:14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4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4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2:14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4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2:14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14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25</v>
      </c>
    </row>
    <row r="2" spans="1:14" ht="15.75">
      <c r="A2" t="s">
        <v>21</v>
      </c>
      <c r="B2" s="4">
        <v>39448</v>
      </c>
      <c r="C2" s="4">
        <v>39479</v>
      </c>
      <c r="D2" s="4">
        <v>39508</v>
      </c>
      <c r="E2" s="4">
        <v>39539</v>
      </c>
      <c r="F2" s="4">
        <v>39569</v>
      </c>
      <c r="G2" s="4">
        <v>39600</v>
      </c>
      <c r="H2" s="4">
        <v>39630</v>
      </c>
      <c r="I2" s="4">
        <v>39661</v>
      </c>
      <c r="J2" s="4">
        <v>39692</v>
      </c>
      <c r="K2" s="4">
        <v>39722</v>
      </c>
      <c r="L2" s="4">
        <v>39753</v>
      </c>
      <c r="M2" s="4">
        <v>39783</v>
      </c>
      <c r="N2" s="8" t="s">
        <v>0</v>
      </c>
    </row>
    <row r="3" spans="1:14" ht="12.75">
      <c r="A3">
        <v>1</v>
      </c>
      <c r="B3" s="6">
        <v>66</v>
      </c>
      <c r="C3" s="6">
        <v>17</v>
      </c>
      <c r="D3" s="7">
        <v>36.60833333333332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6">
        <v>0</v>
      </c>
      <c r="L3" s="7">
        <v>13.895833333333332</v>
      </c>
      <c r="M3" s="7">
        <v>36.508333333333326</v>
      </c>
      <c r="N3" s="9">
        <f>SUM(B3:M3)</f>
        <v>170.0125</v>
      </c>
    </row>
    <row r="4" spans="1:14" ht="12.75">
      <c r="A4">
        <v>2</v>
      </c>
      <c r="B4" s="6">
        <v>85</v>
      </c>
      <c r="C4" s="6">
        <v>30</v>
      </c>
      <c r="D4" s="7">
        <v>56.7375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6">
        <v>0</v>
      </c>
      <c r="L4" s="7">
        <v>24.683333333333334</v>
      </c>
      <c r="M4" s="7">
        <v>59.345833333333346</v>
      </c>
      <c r="N4" s="9">
        <f aca="true" t="shared" si="0" ref="N4:N23">SUM(B4:M4)</f>
        <v>255.7666666666667</v>
      </c>
    </row>
    <row r="5" spans="1:14" ht="12.75">
      <c r="A5">
        <v>3</v>
      </c>
      <c r="B5" s="6">
        <v>112</v>
      </c>
      <c r="C5" s="6">
        <v>51</v>
      </c>
      <c r="D5" s="7">
        <v>78.85416666666667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6">
        <v>0</v>
      </c>
      <c r="L5" s="7">
        <v>37.00833333333334</v>
      </c>
      <c r="M5" s="7">
        <v>85.575</v>
      </c>
      <c r="N5" s="9">
        <f t="shared" si="0"/>
        <v>364.4375</v>
      </c>
    </row>
    <row r="6" spans="1:14" ht="12.75">
      <c r="A6">
        <v>4</v>
      </c>
      <c r="B6" s="6">
        <v>142</v>
      </c>
      <c r="C6" s="6">
        <v>76</v>
      </c>
      <c r="D6" s="7">
        <v>103.40833333333333</v>
      </c>
      <c r="E6" s="7">
        <v>0.5583333333333336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6">
        <v>0</v>
      </c>
      <c r="L6" s="7">
        <v>51.57083333333334</v>
      </c>
      <c r="M6" s="7">
        <v>113.8125</v>
      </c>
      <c r="N6" s="9">
        <f t="shared" si="0"/>
        <v>487.34999999999997</v>
      </c>
    </row>
    <row r="7" spans="1:14" ht="12.75">
      <c r="A7">
        <v>5</v>
      </c>
      <c r="B7" s="6">
        <v>173</v>
      </c>
      <c r="C7" s="6">
        <v>105</v>
      </c>
      <c r="D7" s="7">
        <v>129.59583333333333</v>
      </c>
      <c r="E7" s="7">
        <v>5.083333333333332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6">
        <v>0</v>
      </c>
      <c r="L7" s="7">
        <v>67.83333333333333</v>
      </c>
      <c r="M7" s="7">
        <v>142.8125</v>
      </c>
      <c r="N7" s="9">
        <f t="shared" si="0"/>
        <v>623.3249999999999</v>
      </c>
    </row>
    <row r="8" spans="1:14" ht="12.75">
      <c r="A8">
        <v>6</v>
      </c>
      <c r="B8" s="6">
        <v>204</v>
      </c>
      <c r="C8" s="6">
        <v>134</v>
      </c>
      <c r="D8" s="7">
        <v>158.33333333333331</v>
      </c>
      <c r="E8" s="7">
        <v>13.879166666666666</v>
      </c>
      <c r="F8" s="7">
        <v>0.04166666666666785</v>
      </c>
      <c r="G8" s="7">
        <v>0</v>
      </c>
      <c r="H8" s="7">
        <v>0</v>
      </c>
      <c r="I8" s="7">
        <v>0</v>
      </c>
      <c r="J8" s="7">
        <v>0</v>
      </c>
      <c r="K8" s="6">
        <v>0</v>
      </c>
      <c r="L8" s="7">
        <v>87.53333333333332</v>
      </c>
      <c r="M8" s="7">
        <v>172.9125</v>
      </c>
      <c r="N8" s="9">
        <f t="shared" si="0"/>
        <v>770.7</v>
      </c>
    </row>
    <row r="9" spans="1:14" ht="12.75">
      <c r="A9">
        <v>7</v>
      </c>
      <c r="B9" s="6">
        <v>235</v>
      </c>
      <c r="C9" s="6">
        <v>163</v>
      </c>
      <c r="D9" s="7">
        <v>188.48333333333338</v>
      </c>
      <c r="E9" s="7">
        <v>27.920833333333334</v>
      </c>
      <c r="F9" s="7">
        <v>2.475</v>
      </c>
      <c r="G9" s="7">
        <v>0</v>
      </c>
      <c r="H9" s="7">
        <v>0</v>
      </c>
      <c r="I9" s="7">
        <v>0</v>
      </c>
      <c r="J9" s="7">
        <v>2.0458333333333334</v>
      </c>
      <c r="K9" s="7">
        <v>0.825</v>
      </c>
      <c r="L9" s="7">
        <v>112.86666666666666</v>
      </c>
      <c r="M9" s="7">
        <v>203.9125</v>
      </c>
      <c r="N9" s="9">
        <f t="shared" si="0"/>
        <v>936.5291666666668</v>
      </c>
    </row>
    <row r="10" spans="1:14" ht="12.75">
      <c r="A10">
        <v>8</v>
      </c>
      <c r="B10" s="6">
        <v>266</v>
      </c>
      <c r="C10" s="6">
        <v>192</v>
      </c>
      <c r="D10" s="7">
        <v>219.48333333333332</v>
      </c>
      <c r="E10" s="7">
        <v>46</v>
      </c>
      <c r="F10" s="7">
        <v>7.475</v>
      </c>
      <c r="G10" s="7">
        <v>0</v>
      </c>
      <c r="H10" s="7">
        <v>0</v>
      </c>
      <c r="I10" s="7">
        <v>0</v>
      </c>
      <c r="J10" s="7">
        <v>7.529166666666666</v>
      </c>
      <c r="K10" s="7">
        <v>3.108333333333335</v>
      </c>
      <c r="L10" s="7">
        <v>139.2</v>
      </c>
      <c r="M10" s="7">
        <v>234.9125</v>
      </c>
      <c r="N10" s="9">
        <f t="shared" si="0"/>
        <v>1115.7083333333333</v>
      </c>
    </row>
    <row r="11" spans="1:14" ht="12.75">
      <c r="A11">
        <v>9</v>
      </c>
      <c r="B11" s="6">
        <v>297</v>
      </c>
      <c r="C11" s="6">
        <v>221</v>
      </c>
      <c r="D11" s="7">
        <v>250.48333333333338</v>
      </c>
      <c r="E11" s="7">
        <v>68.425</v>
      </c>
      <c r="F11" s="7">
        <v>13.8375</v>
      </c>
      <c r="G11" s="7">
        <v>0</v>
      </c>
      <c r="H11" s="7">
        <v>0</v>
      </c>
      <c r="I11" s="7">
        <v>0</v>
      </c>
      <c r="J11" s="7">
        <v>18.57083333333333</v>
      </c>
      <c r="K11" s="7">
        <v>12.008333333333335</v>
      </c>
      <c r="L11" s="7">
        <v>168.0916666666667</v>
      </c>
      <c r="M11" s="7">
        <v>265.9125</v>
      </c>
      <c r="N11" s="9">
        <f t="shared" si="0"/>
        <v>1315.3291666666664</v>
      </c>
    </row>
    <row r="12" spans="1:14" ht="12.75">
      <c r="A12">
        <v>10</v>
      </c>
      <c r="B12" s="6">
        <v>328</v>
      </c>
      <c r="C12" s="6">
        <v>250</v>
      </c>
      <c r="D12" s="7">
        <v>281.48333333333335</v>
      </c>
      <c r="E12" s="7">
        <v>93.77083333333333</v>
      </c>
      <c r="F12" s="7">
        <v>21.8125</v>
      </c>
      <c r="G12" s="7">
        <v>0</v>
      </c>
      <c r="H12" s="7">
        <v>0</v>
      </c>
      <c r="I12" s="7">
        <v>0.225</v>
      </c>
      <c r="J12" s="7">
        <v>34.241666666666674</v>
      </c>
      <c r="K12" s="7">
        <v>28.9125</v>
      </c>
      <c r="L12" s="7">
        <v>198.09166666666664</v>
      </c>
      <c r="M12" s="7">
        <v>296.9125</v>
      </c>
      <c r="N12" s="9">
        <f t="shared" si="0"/>
        <v>1533.4500000000003</v>
      </c>
    </row>
    <row r="13" spans="1:14" ht="12.75">
      <c r="A13">
        <v>11</v>
      </c>
      <c r="B13" s="6">
        <v>359</v>
      </c>
      <c r="C13" s="6">
        <v>279</v>
      </c>
      <c r="D13" s="7">
        <v>312.48333333333335</v>
      </c>
      <c r="E13" s="7">
        <v>120.8375</v>
      </c>
      <c r="F13" s="7">
        <v>35.97916666666668</v>
      </c>
      <c r="G13" s="7">
        <v>0</v>
      </c>
      <c r="H13" s="7">
        <v>0</v>
      </c>
      <c r="I13" s="7">
        <v>1.225</v>
      </c>
      <c r="J13" s="7">
        <v>52.241666666666674</v>
      </c>
      <c r="K13" s="7">
        <v>54.12916666666666</v>
      </c>
      <c r="L13" s="7">
        <v>228.09166666666664</v>
      </c>
      <c r="M13" s="7">
        <v>327.9125</v>
      </c>
      <c r="N13" s="9">
        <f t="shared" si="0"/>
        <v>1770.9</v>
      </c>
    </row>
    <row r="14" spans="1:14" ht="12.75">
      <c r="A14">
        <v>12</v>
      </c>
      <c r="B14" s="6">
        <v>390</v>
      </c>
      <c r="C14" s="6">
        <v>308</v>
      </c>
      <c r="D14" s="7">
        <v>343.4833333333333</v>
      </c>
      <c r="E14" s="7">
        <v>148.8375</v>
      </c>
      <c r="F14" s="7">
        <v>55.72083333333335</v>
      </c>
      <c r="G14" s="7">
        <v>1.1541666666666686</v>
      </c>
      <c r="H14" s="7">
        <v>0</v>
      </c>
      <c r="I14" s="7">
        <v>2.7958333333333343</v>
      </c>
      <c r="J14" s="7">
        <v>72.15416666666667</v>
      </c>
      <c r="K14" s="7">
        <v>84.2625</v>
      </c>
      <c r="L14" s="7">
        <v>258.09166666666664</v>
      </c>
      <c r="M14" s="7">
        <v>358.9125</v>
      </c>
      <c r="N14" s="9">
        <f t="shared" si="0"/>
        <v>2023.4125000000004</v>
      </c>
    </row>
    <row r="15" spans="1:14" ht="12.75">
      <c r="A15">
        <v>13</v>
      </c>
      <c r="B15" s="6">
        <v>421</v>
      </c>
      <c r="C15" s="6">
        <v>337</v>
      </c>
      <c r="D15" s="7">
        <v>374.4833333333333</v>
      </c>
      <c r="E15" s="7">
        <v>176.8375</v>
      </c>
      <c r="F15" s="7">
        <v>77.1375</v>
      </c>
      <c r="G15" s="7">
        <v>3.725</v>
      </c>
      <c r="H15" s="7">
        <v>0</v>
      </c>
      <c r="I15" s="7">
        <v>5.55</v>
      </c>
      <c r="J15" s="7">
        <v>93.92916666666666</v>
      </c>
      <c r="K15" s="7">
        <v>115.2625</v>
      </c>
      <c r="L15" s="7">
        <v>288.09166666666664</v>
      </c>
      <c r="M15" s="7">
        <v>389.9125</v>
      </c>
      <c r="N15" s="9">
        <f t="shared" si="0"/>
        <v>2282.929166666667</v>
      </c>
    </row>
    <row r="16" spans="1:14" ht="12.75">
      <c r="A16">
        <v>14</v>
      </c>
      <c r="B16" s="6">
        <v>452</v>
      </c>
      <c r="C16" s="6">
        <v>366</v>
      </c>
      <c r="D16" s="7">
        <v>405.4833333333333</v>
      </c>
      <c r="E16" s="7">
        <v>204.8375</v>
      </c>
      <c r="F16" s="7">
        <v>101.56666666666669</v>
      </c>
      <c r="G16" s="7">
        <v>9.525</v>
      </c>
      <c r="H16" s="7">
        <v>1.2</v>
      </c>
      <c r="I16" s="7">
        <v>10.145833333333334</v>
      </c>
      <c r="J16" s="7">
        <v>116.475</v>
      </c>
      <c r="K16" s="7">
        <v>146.2625</v>
      </c>
      <c r="L16" s="7">
        <v>318.09166666666664</v>
      </c>
      <c r="M16" s="7">
        <v>420.9125</v>
      </c>
      <c r="N16" s="9">
        <f t="shared" si="0"/>
        <v>2552.5</v>
      </c>
    </row>
    <row r="17" spans="1:14" ht="12.75">
      <c r="A17">
        <v>15</v>
      </c>
      <c r="B17" s="6">
        <v>483</v>
      </c>
      <c r="C17" s="6">
        <v>395</v>
      </c>
      <c r="D17" s="7">
        <v>436.4833333333333</v>
      </c>
      <c r="E17" s="7">
        <v>233.34166666666664</v>
      </c>
      <c r="F17" s="7">
        <v>129.82083333333338</v>
      </c>
      <c r="G17" s="7">
        <v>23.666666666666664</v>
      </c>
      <c r="H17" s="7">
        <v>4.875</v>
      </c>
      <c r="I17" s="7">
        <v>17.258333333333326</v>
      </c>
      <c r="J17" s="7">
        <v>142.67083333333332</v>
      </c>
      <c r="K17" s="7">
        <v>177.2625</v>
      </c>
      <c r="L17" s="7">
        <v>348.09166666666664</v>
      </c>
      <c r="M17" s="7">
        <v>451.9125</v>
      </c>
      <c r="N17" s="9">
        <f>SUM(B17:M17)</f>
        <v>2843.3833333333337</v>
      </c>
    </row>
    <row r="18" spans="1:14" ht="12.75">
      <c r="A18">
        <v>16</v>
      </c>
      <c r="B18" s="6">
        <v>514</v>
      </c>
      <c r="C18" s="6">
        <v>424</v>
      </c>
      <c r="D18" s="7">
        <v>467.4833333333333</v>
      </c>
      <c r="E18" s="7">
        <v>263.34166666666664</v>
      </c>
      <c r="F18" s="7">
        <v>159.6625</v>
      </c>
      <c r="G18" s="7">
        <v>47.47083333333333</v>
      </c>
      <c r="H18" s="7">
        <v>11.375</v>
      </c>
      <c r="I18" s="7">
        <v>27.754166666666656</v>
      </c>
      <c r="J18" s="7">
        <v>169.99166666666665</v>
      </c>
      <c r="K18" s="7">
        <v>208.2625</v>
      </c>
      <c r="L18" s="7">
        <v>378.09166666666664</v>
      </c>
      <c r="M18" s="7">
        <v>482.9125</v>
      </c>
      <c r="N18" s="9">
        <f>SUM(B18:M18)</f>
        <v>3154.345833333333</v>
      </c>
    </row>
    <row r="19" spans="1:14" ht="12.75">
      <c r="A19">
        <v>17</v>
      </c>
      <c r="B19" s="6">
        <v>545</v>
      </c>
      <c r="C19" s="6">
        <v>453</v>
      </c>
      <c r="D19" s="7">
        <v>498.4833333333333</v>
      </c>
      <c r="E19" s="7">
        <v>293.3416666666667</v>
      </c>
      <c r="F19" s="7">
        <v>190.55</v>
      </c>
      <c r="G19" s="7">
        <v>76.3125</v>
      </c>
      <c r="H19" s="7">
        <v>23.845833333333328</v>
      </c>
      <c r="I19" s="7">
        <v>42.29166666666666</v>
      </c>
      <c r="J19" s="7">
        <v>198.4125</v>
      </c>
      <c r="K19" s="7">
        <v>239.2625</v>
      </c>
      <c r="L19" s="7">
        <v>408.0916666666667</v>
      </c>
      <c r="M19" s="7">
        <v>513.9125</v>
      </c>
      <c r="N19" s="9">
        <f t="shared" si="0"/>
        <v>3482.504166666666</v>
      </c>
    </row>
    <row r="20" spans="1:14" ht="12.75">
      <c r="A20">
        <v>18</v>
      </c>
      <c r="B20" s="6">
        <v>576</v>
      </c>
      <c r="C20" s="6">
        <v>482</v>
      </c>
      <c r="D20" s="7">
        <v>529.4833333333333</v>
      </c>
      <c r="E20" s="7">
        <v>323.3416666666667</v>
      </c>
      <c r="F20" s="7">
        <v>221.55</v>
      </c>
      <c r="G20" s="7">
        <v>105.3125</v>
      </c>
      <c r="H20" s="7">
        <v>46.07083333333331</v>
      </c>
      <c r="I20" s="7">
        <v>63.99166666666666</v>
      </c>
      <c r="J20" s="7">
        <v>228.1291666666666</v>
      </c>
      <c r="K20" s="7">
        <v>270.2625</v>
      </c>
      <c r="L20" s="7">
        <v>438.0916666666667</v>
      </c>
      <c r="M20" s="7">
        <v>544.9125</v>
      </c>
      <c r="N20" s="9">
        <f t="shared" si="0"/>
        <v>3829.145833333333</v>
      </c>
    </row>
    <row r="21" spans="1:14" ht="12.75">
      <c r="A21">
        <v>19</v>
      </c>
      <c r="B21" s="6">
        <v>607</v>
      </c>
      <c r="C21" s="6">
        <v>511</v>
      </c>
      <c r="D21" s="7">
        <v>560.4833333333333</v>
      </c>
      <c r="E21" s="7">
        <v>353.3416666666667</v>
      </c>
      <c r="F21" s="7">
        <v>252.55</v>
      </c>
      <c r="G21" s="7">
        <v>135.3125</v>
      </c>
      <c r="H21" s="7">
        <v>73.54166666666666</v>
      </c>
      <c r="I21" s="7">
        <v>88.87083333333332</v>
      </c>
      <c r="J21" s="7">
        <v>258.1291666666666</v>
      </c>
      <c r="K21" s="7">
        <v>301.2625</v>
      </c>
      <c r="L21" s="7">
        <v>468.09166666666675</v>
      </c>
      <c r="M21" s="7">
        <v>575.9125</v>
      </c>
      <c r="N21" s="9">
        <f t="shared" si="0"/>
        <v>4185.495833333333</v>
      </c>
    </row>
    <row r="22" spans="1:14" ht="12.75">
      <c r="A22">
        <v>20</v>
      </c>
      <c r="B22" s="6">
        <v>638</v>
      </c>
      <c r="C22" s="6">
        <v>540</v>
      </c>
      <c r="D22" s="7">
        <v>591.4833333333333</v>
      </c>
      <c r="E22" s="7">
        <v>383.34166666666675</v>
      </c>
      <c r="F22" s="7">
        <v>283.55</v>
      </c>
      <c r="G22" s="7">
        <v>165.3125</v>
      </c>
      <c r="H22" s="7">
        <v>103.74166666666666</v>
      </c>
      <c r="I22" s="7">
        <v>117.37083333333332</v>
      </c>
      <c r="J22" s="7">
        <v>288.1291666666666</v>
      </c>
      <c r="K22" s="7">
        <v>332.2625</v>
      </c>
      <c r="L22" s="7">
        <v>498.09166666666675</v>
      </c>
      <c r="M22" s="7">
        <v>606.9125</v>
      </c>
      <c r="N22" s="9">
        <f t="shared" si="0"/>
        <v>4548.195833333334</v>
      </c>
    </row>
    <row r="23" spans="1:14" ht="12.75">
      <c r="A23">
        <v>21</v>
      </c>
      <c r="B23" s="6">
        <v>669</v>
      </c>
      <c r="C23" s="6">
        <v>569</v>
      </c>
      <c r="D23" s="7">
        <v>622.4833333333333</v>
      </c>
      <c r="E23" s="7">
        <v>413.34166666666675</v>
      </c>
      <c r="F23" s="7">
        <v>314.55</v>
      </c>
      <c r="G23" s="7">
        <v>195.3125</v>
      </c>
      <c r="H23" s="7">
        <v>134.74166666666665</v>
      </c>
      <c r="I23" s="7">
        <v>147.825</v>
      </c>
      <c r="J23" s="7">
        <v>318.1291666666666</v>
      </c>
      <c r="K23" s="7">
        <v>363.2625</v>
      </c>
      <c r="L23" s="7">
        <v>528.0916666666668</v>
      </c>
      <c r="M23" s="7">
        <v>637.9125</v>
      </c>
      <c r="N23" s="9">
        <f t="shared" si="0"/>
        <v>4913.650000000001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17:N23 N3:N16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26</v>
      </c>
    </row>
    <row r="2" spans="1:14" ht="15.75">
      <c r="A2" t="s">
        <v>21</v>
      </c>
      <c r="B2" s="4">
        <v>39814</v>
      </c>
      <c r="C2" s="4">
        <v>39845</v>
      </c>
      <c r="D2" s="4">
        <v>39873</v>
      </c>
      <c r="E2" s="4">
        <v>39904</v>
      </c>
      <c r="F2" s="4">
        <v>39934</v>
      </c>
      <c r="G2" s="4">
        <v>39965</v>
      </c>
      <c r="H2" s="4">
        <v>39995</v>
      </c>
      <c r="I2" s="4">
        <v>40026</v>
      </c>
      <c r="J2" s="4">
        <v>40057</v>
      </c>
      <c r="K2" s="4">
        <v>40087</v>
      </c>
      <c r="L2" s="4">
        <v>40118</v>
      </c>
      <c r="M2" s="4">
        <v>40148</v>
      </c>
      <c r="N2" s="8" t="s">
        <v>0</v>
      </c>
    </row>
    <row r="3" spans="1:14" ht="12.75">
      <c r="A3">
        <v>1</v>
      </c>
      <c r="B3" s="7">
        <v>104.9</v>
      </c>
      <c r="C3" s="7">
        <v>141.35416666666666</v>
      </c>
      <c r="D3" s="7">
        <v>56.88333333333334</v>
      </c>
      <c r="E3" s="7">
        <v>0.1708333333333334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2.0124999999999993</v>
      </c>
      <c r="L3" s="7">
        <v>12.370833333333334</v>
      </c>
      <c r="M3" s="7">
        <v>162.8166666666666</v>
      </c>
      <c r="N3" s="9">
        <f>SUM(B3:M3)</f>
        <v>480.50833333333327</v>
      </c>
    </row>
    <row r="4" spans="1:14" ht="12.75">
      <c r="A4">
        <v>2</v>
      </c>
      <c r="B4" s="7">
        <v>130.9</v>
      </c>
      <c r="C4" s="7">
        <v>168.35416666666666</v>
      </c>
      <c r="D4" s="7">
        <v>85.14583333333334</v>
      </c>
      <c r="E4" s="7">
        <v>1.5083333333333333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4.195833333333333</v>
      </c>
      <c r="L4" s="7">
        <v>25.420833333333334</v>
      </c>
      <c r="M4" s="7">
        <v>187.8791666666666</v>
      </c>
      <c r="N4" s="9">
        <f aca="true" t="shared" si="0" ref="N4:N23">SUM(B4:M4)</f>
        <v>603.4041666666666</v>
      </c>
    </row>
    <row r="5" spans="1:14" ht="12.75">
      <c r="A5">
        <v>3</v>
      </c>
      <c r="B5" s="7">
        <v>159.85416666666669</v>
      </c>
      <c r="C5" s="7">
        <v>196.12499999999994</v>
      </c>
      <c r="D5" s="7">
        <v>115.49166666666666</v>
      </c>
      <c r="E5" s="7">
        <v>5.695833333333335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9.649999999999999</v>
      </c>
      <c r="L5" s="7">
        <v>39.420833333333334</v>
      </c>
      <c r="M5" s="7">
        <v>214.8416666666666</v>
      </c>
      <c r="N5" s="9">
        <f t="shared" si="0"/>
        <v>741.0791666666665</v>
      </c>
    </row>
    <row r="6" spans="1:14" ht="12.75">
      <c r="A6">
        <v>4</v>
      </c>
      <c r="B6" s="7">
        <v>189.85416666666666</v>
      </c>
      <c r="C6" s="7">
        <v>224.12499999999994</v>
      </c>
      <c r="D6" s="7">
        <v>146.49166666666665</v>
      </c>
      <c r="E6" s="7">
        <v>13.825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20.0625</v>
      </c>
      <c r="L6" s="7">
        <v>53.49166666666667</v>
      </c>
      <c r="M6" s="7">
        <v>244.47499999999997</v>
      </c>
      <c r="N6" s="9">
        <f t="shared" si="0"/>
        <v>892.325</v>
      </c>
    </row>
    <row r="7" spans="1:14" ht="12.75">
      <c r="A7">
        <v>5</v>
      </c>
      <c r="B7" s="7">
        <v>220.33333333333331</v>
      </c>
      <c r="C7" s="7">
        <v>252.12499999999994</v>
      </c>
      <c r="D7" s="7">
        <v>177.49166666666662</v>
      </c>
      <c r="E7" s="7">
        <v>26.479166666666668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32.68333333333334</v>
      </c>
      <c r="L7" s="7">
        <v>69.51249999999999</v>
      </c>
      <c r="M7" s="7">
        <v>274.4749999999999</v>
      </c>
      <c r="N7" s="9">
        <f t="shared" si="0"/>
        <v>1053.0999999999997</v>
      </c>
    </row>
    <row r="8" spans="1:14" ht="12.75">
      <c r="A8">
        <v>6</v>
      </c>
      <c r="B8" s="7">
        <v>251.33333333333331</v>
      </c>
      <c r="C8" s="7">
        <v>280.125</v>
      </c>
      <c r="D8" s="7">
        <v>208.49166666666662</v>
      </c>
      <c r="E8" s="7">
        <v>43.75833333333333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50.35416666666667</v>
      </c>
      <c r="L8" s="7">
        <v>89.1083333333333</v>
      </c>
      <c r="M8" s="7">
        <v>304.9291666666667</v>
      </c>
      <c r="N8" s="9">
        <f t="shared" si="0"/>
        <v>1228.1</v>
      </c>
    </row>
    <row r="9" spans="1:14" ht="12.75">
      <c r="A9">
        <v>7</v>
      </c>
      <c r="B9" s="7">
        <v>282.33333333333337</v>
      </c>
      <c r="C9" s="7">
        <v>308.125</v>
      </c>
      <c r="D9" s="7">
        <v>239.4916666666666</v>
      </c>
      <c r="E9" s="7">
        <v>65.68333333333334</v>
      </c>
      <c r="F9" s="7">
        <v>0</v>
      </c>
      <c r="G9" s="7">
        <v>0</v>
      </c>
      <c r="H9" s="7">
        <v>0</v>
      </c>
      <c r="I9" s="7">
        <v>0</v>
      </c>
      <c r="J9" s="7">
        <v>1.1083333333333316</v>
      </c>
      <c r="K9" s="7">
        <v>73.81250000000001</v>
      </c>
      <c r="L9" s="7">
        <v>116.67499999999997</v>
      </c>
      <c r="M9" s="7">
        <v>335.92916666666673</v>
      </c>
      <c r="N9" s="9">
        <f t="shared" si="0"/>
        <v>1423.1583333333333</v>
      </c>
    </row>
    <row r="10" spans="1:14" ht="12.75">
      <c r="A10">
        <v>8</v>
      </c>
      <c r="B10" s="7">
        <v>313.3333333333333</v>
      </c>
      <c r="C10" s="7">
        <v>336.125</v>
      </c>
      <c r="D10" s="7">
        <v>270.4916666666666</v>
      </c>
      <c r="E10" s="7">
        <v>89.11666666666669</v>
      </c>
      <c r="F10" s="7">
        <v>0.20833333333333215</v>
      </c>
      <c r="G10" s="7">
        <v>0.38333333333333375</v>
      </c>
      <c r="H10" s="7">
        <v>0</v>
      </c>
      <c r="I10" s="7">
        <v>0</v>
      </c>
      <c r="J10" s="7">
        <v>3.1083333333333316</v>
      </c>
      <c r="K10" s="7">
        <v>99.70416666666667</v>
      </c>
      <c r="L10" s="7">
        <v>146.54999999999998</v>
      </c>
      <c r="M10" s="7">
        <v>366.92916666666673</v>
      </c>
      <c r="N10" s="9">
        <f t="shared" si="0"/>
        <v>1625.95</v>
      </c>
    </row>
    <row r="11" spans="1:14" ht="12.75">
      <c r="A11">
        <v>9</v>
      </c>
      <c r="B11" s="7">
        <v>344.33333333333337</v>
      </c>
      <c r="C11" s="7">
        <v>364.125</v>
      </c>
      <c r="D11" s="7">
        <v>301.4916666666666</v>
      </c>
      <c r="E11" s="7">
        <v>114.0125</v>
      </c>
      <c r="F11" s="7">
        <v>2.06666666666667</v>
      </c>
      <c r="G11" s="7">
        <v>2.8458333333333323</v>
      </c>
      <c r="H11" s="7">
        <v>0</v>
      </c>
      <c r="I11" s="7">
        <v>0</v>
      </c>
      <c r="J11" s="7">
        <v>5.108333333333332</v>
      </c>
      <c r="K11" s="7">
        <v>128.22083333333336</v>
      </c>
      <c r="L11" s="7">
        <v>176.55000000000004</v>
      </c>
      <c r="M11" s="7">
        <v>397.92916666666673</v>
      </c>
      <c r="N11" s="9">
        <f t="shared" si="0"/>
        <v>1836.6833333333334</v>
      </c>
    </row>
    <row r="12" spans="1:14" ht="12.75">
      <c r="A12">
        <v>10</v>
      </c>
      <c r="B12" s="7">
        <v>375.33333333333337</v>
      </c>
      <c r="C12" s="7">
        <v>392.125</v>
      </c>
      <c r="D12" s="7">
        <v>332.4916666666667</v>
      </c>
      <c r="E12" s="7">
        <v>140.20000000000005</v>
      </c>
      <c r="F12" s="7">
        <v>10.295833333333338</v>
      </c>
      <c r="G12" s="7">
        <v>6.17083333333333</v>
      </c>
      <c r="H12" s="7">
        <v>0</v>
      </c>
      <c r="I12" s="7">
        <v>0</v>
      </c>
      <c r="J12" s="7">
        <v>7.108333333333332</v>
      </c>
      <c r="K12" s="7">
        <v>158.0291666666667</v>
      </c>
      <c r="L12" s="7">
        <v>206.55000000000007</v>
      </c>
      <c r="M12" s="7">
        <v>428.92916666666673</v>
      </c>
      <c r="N12" s="9">
        <f t="shared" si="0"/>
        <v>2057.2333333333336</v>
      </c>
    </row>
    <row r="13" spans="1:14" ht="12.75">
      <c r="A13">
        <v>11</v>
      </c>
      <c r="B13" s="7">
        <v>406.33333333333337</v>
      </c>
      <c r="C13" s="7">
        <v>420.125</v>
      </c>
      <c r="D13" s="7">
        <v>363.4916666666667</v>
      </c>
      <c r="E13" s="7">
        <v>167.20000000000002</v>
      </c>
      <c r="F13" s="7">
        <v>25.933333333333344</v>
      </c>
      <c r="G13" s="7">
        <v>11.604166666666666</v>
      </c>
      <c r="H13" s="7">
        <v>0</v>
      </c>
      <c r="I13" s="7">
        <v>0</v>
      </c>
      <c r="J13" s="7">
        <v>10.537499999999994</v>
      </c>
      <c r="K13" s="7">
        <v>188.70416666666668</v>
      </c>
      <c r="L13" s="7">
        <v>236.55000000000007</v>
      </c>
      <c r="M13" s="7">
        <v>459.92916666666673</v>
      </c>
      <c r="N13" s="9">
        <f>SUM(B13:M13)</f>
        <v>2290.4083333333338</v>
      </c>
    </row>
    <row r="14" spans="1:14" ht="12.75">
      <c r="A14">
        <v>12</v>
      </c>
      <c r="B14" s="7">
        <v>437.3333333333333</v>
      </c>
      <c r="C14" s="7">
        <v>448.125</v>
      </c>
      <c r="D14" s="7">
        <v>394.4916666666667</v>
      </c>
      <c r="E14" s="7">
        <v>194.17499999999998</v>
      </c>
      <c r="F14" s="7">
        <v>47.12083333333335</v>
      </c>
      <c r="G14" s="7">
        <v>20.991666666666667</v>
      </c>
      <c r="H14" s="7">
        <v>0.6958333333333346</v>
      </c>
      <c r="I14" s="7">
        <v>0</v>
      </c>
      <c r="J14" s="7">
        <v>16.20833333333333</v>
      </c>
      <c r="K14" s="7">
        <v>219.70416666666668</v>
      </c>
      <c r="L14" s="7">
        <v>266.55000000000007</v>
      </c>
      <c r="M14" s="7">
        <v>490.92916666666673</v>
      </c>
      <c r="N14" s="9">
        <f t="shared" si="0"/>
        <v>2536.325</v>
      </c>
    </row>
    <row r="15" spans="1:14" ht="12.75">
      <c r="A15">
        <v>13</v>
      </c>
      <c r="B15" s="7">
        <v>468.33333333333337</v>
      </c>
      <c r="C15" s="7">
        <v>476.125</v>
      </c>
      <c r="D15" s="7">
        <v>425.4916666666667</v>
      </c>
      <c r="E15" s="7">
        <v>222.76250000000002</v>
      </c>
      <c r="F15" s="7">
        <v>70.92500000000001</v>
      </c>
      <c r="G15" s="7">
        <v>34.104166666666664</v>
      </c>
      <c r="H15" s="7">
        <v>2.6958333333333346</v>
      </c>
      <c r="I15" s="7">
        <v>0.22916666666666607</v>
      </c>
      <c r="J15" s="7">
        <v>25.779166666666665</v>
      </c>
      <c r="K15" s="7">
        <v>250.70416666666668</v>
      </c>
      <c r="L15" s="7">
        <v>296.55000000000007</v>
      </c>
      <c r="M15" s="7">
        <v>521.9291666666668</v>
      </c>
      <c r="N15" s="9">
        <f t="shared" si="0"/>
        <v>2795.629166666667</v>
      </c>
    </row>
    <row r="16" spans="1:14" ht="12.75">
      <c r="A16">
        <v>14</v>
      </c>
      <c r="B16" s="7">
        <v>499.33333333333337</v>
      </c>
      <c r="C16" s="7">
        <v>504.125</v>
      </c>
      <c r="D16" s="7">
        <v>456.4916666666667</v>
      </c>
      <c r="E16" s="7">
        <v>252.35000000000002</v>
      </c>
      <c r="F16" s="7">
        <v>96.55833333333331</v>
      </c>
      <c r="G16" s="7">
        <v>50.70833333333333</v>
      </c>
      <c r="H16" s="7">
        <v>5.424999999999999</v>
      </c>
      <c r="I16" s="7">
        <v>2.1666666666666714</v>
      </c>
      <c r="J16" s="7">
        <v>38.74166666666667</v>
      </c>
      <c r="K16" s="7">
        <v>281.7041666666667</v>
      </c>
      <c r="L16" s="7">
        <v>326.55000000000007</v>
      </c>
      <c r="M16" s="7">
        <v>552.9291666666668</v>
      </c>
      <c r="N16" s="9">
        <f t="shared" si="0"/>
        <v>3067.083333333334</v>
      </c>
    </row>
    <row r="17" spans="1:14" ht="12.75">
      <c r="A17">
        <v>15</v>
      </c>
      <c r="B17" s="7">
        <v>530.3333333333334</v>
      </c>
      <c r="C17" s="7">
        <v>532.125</v>
      </c>
      <c r="D17" s="7">
        <v>487.4916666666667</v>
      </c>
      <c r="E17" s="7">
        <v>282.3499999999999</v>
      </c>
      <c r="F17" s="7">
        <v>125.15416666666664</v>
      </c>
      <c r="G17" s="7">
        <v>67.70833333333334</v>
      </c>
      <c r="H17" s="7">
        <v>8.424999999999999</v>
      </c>
      <c r="I17" s="7">
        <v>7.045833333333338</v>
      </c>
      <c r="J17" s="7">
        <v>59.18333333333333</v>
      </c>
      <c r="K17" s="7">
        <v>312.7041666666667</v>
      </c>
      <c r="L17" s="7">
        <v>356.55000000000007</v>
      </c>
      <c r="M17" s="7">
        <v>583.9291666666668</v>
      </c>
      <c r="N17" s="9">
        <f t="shared" si="0"/>
        <v>3353.0000000000005</v>
      </c>
    </row>
    <row r="18" spans="1:14" ht="12.75">
      <c r="A18">
        <v>16</v>
      </c>
      <c r="B18" s="7">
        <v>561.3333333333334</v>
      </c>
      <c r="C18" s="7">
        <v>560.1249999999999</v>
      </c>
      <c r="D18" s="7">
        <v>518.4916666666667</v>
      </c>
      <c r="E18" s="7">
        <v>312.3499999999999</v>
      </c>
      <c r="F18" s="7">
        <v>154.15416666666667</v>
      </c>
      <c r="G18" s="7">
        <v>85.55833333333334</v>
      </c>
      <c r="H18" s="7">
        <v>14.354166666666663</v>
      </c>
      <c r="I18" s="7">
        <v>16.562500000000007</v>
      </c>
      <c r="J18" s="7">
        <v>82.75833333333333</v>
      </c>
      <c r="K18" s="7">
        <v>343.70416666666665</v>
      </c>
      <c r="L18" s="7">
        <v>386.55000000000007</v>
      </c>
      <c r="M18" s="7">
        <v>614.9291666666668</v>
      </c>
      <c r="N18" s="9">
        <f t="shared" si="0"/>
        <v>3650.8708333333334</v>
      </c>
    </row>
    <row r="19" spans="1:14" ht="12.75">
      <c r="A19">
        <v>17</v>
      </c>
      <c r="B19" s="7">
        <v>592.3333333333334</v>
      </c>
      <c r="C19" s="7">
        <v>588.1249999999999</v>
      </c>
      <c r="D19" s="7">
        <v>549.4916666666667</v>
      </c>
      <c r="E19" s="7">
        <v>342.34999999999997</v>
      </c>
      <c r="F19" s="7">
        <v>184.07916666666665</v>
      </c>
      <c r="G19" s="7">
        <v>107.43333333333332</v>
      </c>
      <c r="H19" s="7">
        <v>25.833333333333318</v>
      </c>
      <c r="I19" s="7">
        <v>32.729166666666664</v>
      </c>
      <c r="J19" s="7">
        <v>107.32083333333333</v>
      </c>
      <c r="K19" s="7">
        <v>374.70416666666665</v>
      </c>
      <c r="L19" s="7">
        <v>416.55000000000007</v>
      </c>
      <c r="M19" s="7">
        <v>645.9291666666668</v>
      </c>
      <c r="N19" s="9">
        <f t="shared" si="0"/>
        <v>3966.8791666666666</v>
      </c>
    </row>
    <row r="20" spans="1:14" ht="12.75">
      <c r="A20">
        <v>18</v>
      </c>
      <c r="B20" s="7">
        <v>623.3333333333334</v>
      </c>
      <c r="C20" s="7">
        <v>616.1249999999999</v>
      </c>
      <c r="D20" s="7">
        <v>580.4916666666668</v>
      </c>
      <c r="E20" s="7">
        <v>372.35</v>
      </c>
      <c r="F20" s="7">
        <v>214.0791666666667</v>
      </c>
      <c r="G20" s="7">
        <v>131.52083333333334</v>
      </c>
      <c r="H20" s="7">
        <v>43.7375</v>
      </c>
      <c r="I20" s="7">
        <v>54.88749999999999</v>
      </c>
      <c r="J20" s="7">
        <v>134.6625</v>
      </c>
      <c r="K20" s="7">
        <v>405.70416666666665</v>
      </c>
      <c r="L20" s="7">
        <v>446.54999999999995</v>
      </c>
      <c r="M20" s="7">
        <v>676.9291666666668</v>
      </c>
      <c r="N20" s="9">
        <f t="shared" si="0"/>
        <v>4300.370833333334</v>
      </c>
    </row>
    <row r="21" spans="1:14" ht="12.75">
      <c r="A21">
        <v>19</v>
      </c>
      <c r="B21" s="7">
        <v>654.3333333333333</v>
      </c>
      <c r="C21" s="7">
        <v>644.125</v>
      </c>
      <c r="D21" s="7">
        <v>611.4916666666668</v>
      </c>
      <c r="E21" s="7">
        <v>402.35</v>
      </c>
      <c r="F21" s="7">
        <v>244.0791666666667</v>
      </c>
      <c r="G21" s="7">
        <v>157.29583333333332</v>
      </c>
      <c r="H21" s="7">
        <v>67.17916666666665</v>
      </c>
      <c r="I21" s="7">
        <v>84.37916666666665</v>
      </c>
      <c r="J21" s="7">
        <v>164.26666666666668</v>
      </c>
      <c r="K21" s="7">
        <v>436.70416666666665</v>
      </c>
      <c r="L21" s="7">
        <v>476.54999999999995</v>
      </c>
      <c r="M21" s="7">
        <v>707.9291666666668</v>
      </c>
      <c r="N21" s="9">
        <f t="shared" si="0"/>
        <v>4650.683333333334</v>
      </c>
    </row>
    <row r="22" spans="1:14" ht="12.75">
      <c r="A22">
        <v>20</v>
      </c>
      <c r="B22" s="7">
        <v>685.3333333333333</v>
      </c>
      <c r="C22" s="7">
        <v>672.125</v>
      </c>
      <c r="D22" s="7">
        <v>642.4916666666667</v>
      </c>
      <c r="E22" s="7">
        <v>432.35</v>
      </c>
      <c r="F22" s="7">
        <v>274.85833333333335</v>
      </c>
      <c r="G22" s="7">
        <v>184.29583333333338</v>
      </c>
      <c r="H22" s="7">
        <v>95.02916666666664</v>
      </c>
      <c r="I22" s="7">
        <v>114.64583333333333</v>
      </c>
      <c r="J22" s="7">
        <v>194.26666666666668</v>
      </c>
      <c r="K22" s="7">
        <v>467.7041666666667</v>
      </c>
      <c r="L22" s="7">
        <v>506.54999999999995</v>
      </c>
      <c r="M22" s="7">
        <v>738.9291666666668</v>
      </c>
      <c r="N22" s="9">
        <f t="shared" si="0"/>
        <v>5008.579166666667</v>
      </c>
    </row>
    <row r="23" spans="1:14" ht="12.75">
      <c r="A23">
        <v>21</v>
      </c>
      <c r="B23" s="7">
        <v>716.3333333333334</v>
      </c>
      <c r="C23" s="7">
        <v>700.125</v>
      </c>
      <c r="D23" s="7">
        <v>673.4916666666667</v>
      </c>
      <c r="E23" s="7">
        <v>462.35</v>
      </c>
      <c r="F23" s="7">
        <v>305.85833333333335</v>
      </c>
      <c r="G23" s="7">
        <v>212.0875</v>
      </c>
      <c r="H23" s="7">
        <v>123.34583333333333</v>
      </c>
      <c r="I23" s="7">
        <v>145.6458333333333</v>
      </c>
      <c r="J23" s="7">
        <v>224.2666666666667</v>
      </c>
      <c r="K23" s="7">
        <v>498.70416666666665</v>
      </c>
      <c r="L23" s="7">
        <v>536.55</v>
      </c>
      <c r="M23" s="7">
        <v>769.9291666666668</v>
      </c>
      <c r="N23" s="9">
        <f t="shared" si="0"/>
        <v>5368.687500000001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:N13 N14:N2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Q22" sqref="Q22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27</v>
      </c>
    </row>
    <row r="2" spans="1:14" ht="15.75">
      <c r="A2" t="s">
        <v>21</v>
      </c>
      <c r="B2" s="4">
        <v>40179</v>
      </c>
      <c r="C2" s="4">
        <v>40210</v>
      </c>
      <c r="D2" s="4">
        <v>40238</v>
      </c>
      <c r="E2" s="4">
        <v>40269</v>
      </c>
      <c r="F2" s="4">
        <v>40299</v>
      </c>
      <c r="G2" s="4">
        <v>40330</v>
      </c>
      <c r="H2" s="4">
        <v>40360</v>
      </c>
      <c r="I2" s="4">
        <v>40391</v>
      </c>
      <c r="J2" s="4">
        <v>40422</v>
      </c>
      <c r="K2" s="4">
        <v>40452</v>
      </c>
      <c r="L2" s="4">
        <v>40483</v>
      </c>
      <c r="M2" s="4">
        <v>40513</v>
      </c>
      <c r="N2" s="8" t="s">
        <v>0</v>
      </c>
    </row>
    <row r="3" spans="1:14" ht="12.75">
      <c r="A3">
        <v>1</v>
      </c>
      <c r="B3" s="10">
        <v>411.41666666666674</v>
      </c>
      <c r="C3" s="10">
        <v>234.53749999999997</v>
      </c>
      <c r="D3" s="10">
        <v>112.61666666666666</v>
      </c>
      <c r="E3" s="10">
        <v>0.8374999999999999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79.3</v>
      </c>
      <c r="M3" s="10">
        <v>246.3041666666667</v>
      </c>
      <c r="N3" s="9">
        <f>SUM(B3:M3)</f>
        <v>1085.0125</v>
      </c>
    </row>
    <row r="4" spans="1:14" ht="12.75">
      <c r="A4">
        <v>2</v>
      </c>
      <c r="B4" s="10">
        <v>442.41666666666674</v>
      </c>
      <c r="C4" s="10">
        <v>261.54166666666663</v>
      </c>
      <c r="D4" s="10">
        <v>136.175</v>
      </c>
      <c r="E4" s="10">
        <v>2.083333333333334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1.3499999999999996</v>
      </c>
      <c r="L4" s="10">
        <v>91.96666666666667</v>
      </c>
      <c r="M4" s="10">
        <v>277.3041666666667</v>
      </c>
      <c r="N4" s="9">
        <f aca="true" t="shared" si="0" ref="N4:N23">SUM(B4:M4)</f>
        <v>1212.8375</v>
      </c>
    </row>
    <row r="5" spans="1:14" ht="12.75">
      <c r="A5">
        <v>3</v>
      </c>
      <c r="B5" s="10">
        <v>473.4166666666667</v>
      </c>
      <c r="C5" s="10">
        <v>289.5416666666666</v>
      </c>
      <c r="D5" s="10">
        <v>163.89166666666662</v>
      </c>
      <c r="E5" s="10">
        <v>5.083333333333334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5.8</v>
      </c>
      <c r="L5" s="10">
        <v>107.95416666666667</v>
      </c>
      <c r="M5" s="10">
        <v>308.3041666666667</v>
      </c>
      <c r="N5" s="9">
        <f t="shared" si="0"/>
        <v>1353.9916666666668</v>
      </c>
    </row>
    <row r="6" spans="1:14" ht="12.75">
      <c r="A6">
        <v>4</v>
      </c>
      <c r="B6" s="10">
        <v>504.4166666666667</v>
      </c>
      <c r="C6" s="10">
        <v>317.54166666666663</v>
      </c>
      <c r="D6" s="10">
        <v>192.89166666666665</v>
      </c>
      <c r="E6" s="10">
        <v>11.075</v>
      </c>
      <c r="F6" s="10">
        <v>0.5291666666666663</v>
      </c>
      <c r="G6" s="10">
        <v>0</v>
      </c>
      <c r="H6" s="10">
        <v>0</v>
      </c>
      <c r="I6" s="10">
        <v>0</v>
      </c>
      <c r="J6" s="10">
        <v>0</v>
      </c>
      <c r="K6" s="10">
        <v>11.729166666666666</v>
      </c>
      <c r="L6" s="10">
        <v>126.02916666666665</v>
      </c>
      <c r="M6" s="10">
        <v>339.3041666666666</v>
      </c>
      <c r="N6" s="9">
        <f t="shared" si="0"/>
        <v>1503.5166666666667</v>
      </c>
    </row>
    <row r="7" spans="1:14" ht="12.75">
      <c r="A7">
        <v>5</v>
      </c>
      <c r="B7" s="10">
        <v>535.4166666666666</v>
      </c>
      <c r="C7" s="10">
        <v>345.54166666666663</v>
      </c>
      <c r="D7" s="10">
        <v>221.89166666666665</v>
      </c>
      <c r="E7" s="10">
        <v>22.479166666666664</v>
      </c>
      <c r="F7" s="10">
        <v>2.2791666666666655</v>
      </c>
      <c r="G7" s="10">
        <v>0</v>
      </c>
      <c r="H7" s="10">
        <v>0</v>
      </c>
      <c r="I7" s="10">
        <v>0</v>
      </c>
      <c r="J7" s="10">
        <v>0</v>
      </c>
      <c r="K7" s="10">
        <v>22.658333333333328</v>
      </c>
      <c r="L7" s="10">
        <v>147.34166666666664</v>
      </c>
      <c r="M7" s="10">
        <v>370.3041666666666</v>
      </c>
      <c r="N7" s="9">
        <f t="shared" si="0"/>
        <v>1667.9125</v>
      </c>
    </row>
    <row r="8" spans="1:14" ht="12.75">
      <c r="A8">
        <v>6</v>
      </c>
      <c r="B8" s="10">
        <v>566.4166666666666</v>
      </c>
      <c r="C8" s="10">
        <v>373.54166666666663</v>
      </c>
      <c r="D8" s="10">
        <v>251.7</v>
      </c>
      <c r="E8" s="10">
        <v>37.27916666666666</v>
      </c>
      <c r="F8" s="10">
        <v>4.787499999999999</v>
      </c>
      <c r="G8" s="10">
        <v>0</v>
      </c>
      <c r="H8" s="10">
        <v>0</v>
      </c>
      <c r="I8" s="10">
        <v>0</v>
      </c>
      <c r="J8" s="10">
        <v>0.13750000000000018</v>
      </c>
      <c r="K8" s="10">
        <v>38.387499999999996</v>
      </c>
      <c r="L8" s="10">
        <v>171.07916666666665</v>
      </c>
      <c r="M8" s="10">
        <v>401.3041666666667</v>
      </c>
      <c r="N8" s="9">
        <f t="shared" si="0"/>
        <v>1844.6333333333332</v>
      </c>
    </row>
    <row r="9" spans="1:14" ht="12.75">
      <c r="A9">
        <v>7</v>
      </c>
      <c r="B9" s="10">
        <v>597.4166666666665</v>
      </c>
      <c r="C9" s="10">
        <v>401.54166666666674</v>
      </c>
      <c r="D9" s="10">
        <v>281.69999999999993</v>
      </c>
      <c r="E9" s="10">
        <v>57.375</v>
      </c>
      <c r="F9" s="10">
        <v>8.325</v>
      </c>
      <c r="G9" s="10">
        <v>0</v>
      </c>
      <c r="H9" s="10">
        <v>0</v>
      </c>
      <c r="I9" s="10">
        <v>0</v>
      </c>
      <c r="J9" s="10">
        <v>1.241666666666668</v>
      </c>
      <c r="K9" s="10">
        <v>62.474999999999994</v>
      </c>
      <c r="L9" s="10">
        <v>197.6583333333333</v>
      </c>
      <c r="M9" s="10">
        <v>432.3041666666667</v>
      </c>
      <c r="N9" s="9">
        <f t="shared" si="0"/>
        <v>2040.0375</v>
      </c>
    </row>
    <row r="10" spans="1:14" ht="12.75">
      <c r="A10">
        <v>8</v>
      </c>
      <c r="B10" s="10">
        <v>628.4166666666666</v>
      </c>
      <c r="C10" s="10">
        <v>429.54166666666674</v>
      </c>
      <c r="D10" s="10">
        <v>312.0208333333333</v>
      </c>
      <c r="E10" s="10">
        <v>82.31666666666669</v>
      </c>
      <c r="F10" s="10">
        <v>15.779166666666669</v>
      </c>
      <c r="G10" s="10">
        <v>0</v>
      </c>
      <c r="H10" s="10">
        <v>0</v>
      </c>
      <c r="I10" s="10">
        <v>0</v>
      </c>
      <c r="J10" s="10">
        <v>4.187500000000001</v>
      </c>
      <c r="K10" s="10">
        <v>92.03333333333332</v>
      </c>
      <c r="L10" s="10">
        <v>227.0125</v>
      </c>
      <c r="M10" s="10">
        <v>463.3041666666667</v>
      </c>
      <c r="N10" s="9">
        <f t="shared" si="0"/>
        <v>2254.6125</v>
      </c>
    </row>
    <row r="11" spans="1:14" ht="12.75">
      <c r="A11">
        <v>9</v>
      </c>
      <c r="B11" s="10">
        <v>659.4166666666665</v>
      </c>
      <c r="C11" s="10">
        <v>457.54166666666663</v>
      </c>
      <c r="D11" s="10">
        <v>343.02083333333337</v>
      </c>
      <c r="E11" s="10">
        <v>110.15000000000003</v>
      </c>
      <c r="F11" s="10">
        <v>24.525000000000006</v>
      </c>
      <c r="G11" s="10">
        <v>0</v>
      </c>
      <c r="H11" s="10">
        <v>0</v>
      </c>
      <c r="I11" s="10">
        <v>0</v>
      </c>
      <c r="J11" s="10">
        <v>7.4125000000000005</v>
      </c>
      <c r="K11" s="10">
        <v>122.2625</v>
      </c>
      <c r="L11" s="10">
        <v>257.0125</v>
      </c>
      <c r="M11" s="10">
        <v>494.3041666666667</v>
      </c>
      <c r="N11" s="9">
        <f t="shared" si="0"/>
        <v>2475.6458333333335</v>
      </c>
    </row>
    <row r="12" spans="1:14" ht="12.75">
      <c r="A12">
        <v>10</v>
      </c>
      <c r="B12" s="10">
        <v>690.4166666666665</v>
      </c>
      <c r="C12" s="10">
        <v>485.54166666666663</v>
      </c>
      <c r="D12" s="10">
        <v>374.02083333333337</v>
      </c>
      <c r="E12" s="10">
        <v>138.15</v>
      </c>
      <c r="F12" s="10">
        <v>34.9125</v>
      </c>
      <c r="G12" s="10">
        <v>0</v>
      </c>
      <c r="H12" s="10">
        <v>0</v>
      </c>
      <c r="I12" s="10">
        <v>0</v>
      </c>
      <c r="J12" s="10">
        <v>12.933333333333334</v>
      </c>
      <c r="K12" s="10">
        <v>153.26250000000002</v>
      </c>
      <c r="L12" s="10">
        <v>287.0125</v>
      </c>
      <c r="M12" s="10">
        <v>525.3041666666667</v>
      </c>
      <c r="N12" s="9">
        <f t="shared" si="0"/>
        <v>2701.554166666667</v>
      </c>
    </row>
    <row r="13" spans="1:14" ht="12.75">
      <c r="A13">
        <v>11</v>
      </c>
      <c r="B13" s="10">
        <v>721.4166666666665</v>
      </c>
      <c r="C13" s="10">
        <v>513.5416666666666</v>
      </c>
      <c r="D13" s="10">
        <v>405.02083333333337</v>
      </c>
      <c r="E13" s="10">
        <v>166.87083333333328</v>
      </c>
      <c r="F13" s="10">
        <v>48.462500000000006</v>
      </c>
      <c r="G13" s="10">
        <v>0</v>
      </c>
      <c r="H13" s="10">
        <v>0</v>
      </c>
      <c r="I13" s="10">
        <v>0</v>
      </c>
      <c r="J13" s="10">
        <v>20.241666666666664</v>
      </c>
      <c r="K13" s="10">
        <v>184.26250000000002</v>
      </c>
      <c r="L13" s="10">
        <v>317.01250000000005</v>
      </c>
      <c r="M13" s="10">
        <v>556.3041666666668</v>
      </c>
      <c r="N13" s="9">
        <f>SUM(B13:M13)</f>
        <v>2933.133333333333</v>
      </c>
    </row>
    <row r="14" spans="1:14" ht="12.75">
      <c r="A14">
        <v>12</v>
      </c>
      <c r="B14" s="10">
        <v>752.4166666666665</v>
      </c>
      <c r="C14" s="10">
        <v>541.5416666666667</v>
      </c>
      <c r="D14" s="10">
        <v>436.0208333333334</v>
      </c>
      <c r="E14" s="10">
        <v>196.4791666666666</v>
      </c>
      <c r="F14" s="10">
        <v>64.26666666666667</v>
      </c>
      <c r="G14" s="10">
        <v>1.883333333333331</v>
      </c>
      <c r="H14" s="10">
        <v>0</v>
      </c>
      <c r="I14" s="10">
        <v>0.80833333333333</v>
      </c>
      <c r="J14" s="10">
        <v>34.06666666666667</v>
      </c>
      <c r="K14" s="10">
        <v>215.2625</v>
      </c>
      <c r="L14" s="10">
        <v>347.01250000000005</v>
      </c>
      <c r="M14" s="10">
        <v>587.3041666666668</v>
      </c>
      <c r="N14" s="9">
        <f t="shared" si="0"/>
        <v>3177.0625</v>
      </c>
    </row>
    <row r="15" spans="1:14" ht="12.75">
      <c r="A15">
        <v>13</v>
      </c>
      <c r="B15" s="10">
        <v>783.4166666666665</v>
      </c>
      <c r="C15" s="10">
        <v>569.5416666666667</v>
      </c>
      <c r="D15" s="10">
        <v>467.0208333333333</v>
      </c>
      <c r="E15" s="10">
        <v>226.4791666666666</v>
      </c>
      <c r="F15" s="10">
        <v>82.20000000000002</v>
      </c>
      <c r="G15" s="10">
        <v>9.87083333333333</v>
      </c>
      <c r="H15" s="10">
        <v>0</v>
      </c>
      <c r="I15" s="10">
        <v>3.274999999999997</v>
      </c>
      <c r="J15" s="10">
        <v>53.19583333333334</v>
      </c>
      <c r="K15" s="10">
        <v>246.2625</v>
      </c>
      <c r="L15" s="10">
        <v>377.0125</v>
      </c>
      <c r="M15" s="10">
        <v>618.3041666666668</v>
      </c>
      <c r="N15" s="9">
        <f t="shared" si="0"/>
        <v>3436.579166666666</v>
      </c>
    </row>
    <row r="16" spans="1:14" ht="12.75">
      <c r="A16">
        <v>14</v>
      </c>
      <c r="B16" s="10">
        <v>814.4166666666665</v>
      </c>
      <c r="C16" s="10">
        <v>597.5416666666667</v>
      </c>
      <c r="D16" s="10">
        <v>498.0208333333333</v>
      </c>
      <c r="E16" s="10">
        <v>256.47916666666663</v>
      </c>
      <c r="F16" s="10">
        <v>101.00833333333335</v>
      </c>
      <c r="G16" s="10">
        <v>22.983333333333327</v>
      </c>
      <c r="H16" s="10">
        <v>0</v>
      </c>
      <c r="I16" s="10">
        <v>6.837499999999997</v>
      </c>
      <c r="J16" s="10">
        <v>78.16250000000001</v>
      </c>
      <c r="K16" s="10">
        <v>277.2625</v>
      </c>
      <c r="L16" s="10">
        <v>407.0125</v>
      </c>
      <c r="M16" s="10">
        <v>649.3041666666669</v>
      </c>
      <c r="N16" s="9">
        <f t="shared" si="0"/>
        <v>3709.029166666666</v>
      </c>
    </row>
    <row r="17" spans="1:14" ht="12.75">
      <c r="A17">
        <v>15</v>
      </c>
      <c r="B17" s="10">
        <v>845.4166666666665</v>
      </c>
      <c r="C17" s="10">
        <v>625.5416666666667</v>
      </c>
      <c r="D17" s="10">
        <v>529.0208333333334</v>
      </c>
      <c r="E17" s="10">
        <v>286.47916666666663</v>
      </c>
      <c r="F17" s="10">
        <v>121.00833333333335</v>
      </c>
      <c r="G17" s="10">
        <v>38.0625</v>
      </c>
      <c r="H17" s="10">
        <v>0</v>
      </c>
      <c r="I17" s="10">
        <v>11.474999999999993</v>
      </c>
      <c r="J17" s="10">
        <v>105.77083333333337</v>
      </c>
      <c r="K17" s="10">
        <v>308.2625</v>
      </c>
      <c r="L17" s="10">
        <v>437.01250000000005</v>
      </c>
      <c r="M17" s="10">
        <v>680.3041666666669</v>
      </c>
      <c r="N17" s="9">
        <f t="shared" si="0"/>
        <v>3988.354166666666</v>
      </c>
    </row>
    <row r="18" spans="1:14" ht="12.75">
      <c r="A18">
        <v>16</v>
      </c>
      <c r="B18" s="10">
        <v>876.4166666666665</v>
      </c>
      <c r="C18" s="10">
        <v>653.5416666666667</v>
      </c>
      <c r="D18" s="10">
        <v>560.0208333333335</v>
      </c>
      <c r="E18" s="10">
        <v>316.47916666666663</v>
      </c>
      <c r="F18" s="10">
        <v>141.06250000000003</v>
      </c>
      <c r="G18" s="10">
        <v>55.97916666666667</v>
      </c>
      <c r="H18" s="10">
        <v>0</v>
      </c>
      <c r="I18" s="10">
        <v>19.59166666666666</v>
      </c>
      <c r="J18" s="10">
        <v>134.87916666666672</v>
      </c>
      <c r="K18" s="10">
        <v>339.2625</v>
      </c>
      <c r="L18" s="10">
        <v>467.0125</v>
      </c>
      <c r="M18" s="10">
        <v>711.3041666666669</v>
      </c>
      <c r="N18" s="9">
        <f t="shared" si="0"/>
        <v>4275.55</v>
      </c>
    </row>
    <row r="19" spans="1:14" ht="12.75">
      <c r="A19">
        <v>17</v>
      </c>
      <c r="B19" s="10">
        <v>907.4166666666663</v>
      </c>
      <c r="C19" s="10">
        <v>681.5416666666667</v>
      </c>
      <c r="D19" s="10">
        <v>591.0208333333334</v>
      </c>
      <c r="E19" s="10">
        <v>346.47916666666663</v>
      </c>
      <c r="F19" s="10">
        <v>163.10833333333332</v>
      </c>
      <c r="G19" s="10">
        <v>80.85000000000001</v>
      </c>
      <c r="H19" s="10">
        <v>0</v>
      </c>
      <c r="I19" s="10">
        <v>29.59583333333333</v>
      </c>
      <c r="J19" s="10">
        <v>164.87916666666666</v>
      </c>
      <c r="K19" s="10">
        <v>370.2625</v>
      </c>
      <c r="L19" s="10">
        <v>497.01249999999993</v>
      </c>
      <c r="M19" s="10">
        <v>742.3041666666669</v>
      </c>
      <c r="N19" s="9">
        <f t="shared" si="0"/>
        <v>4574.470833333333</v>
      </c>
    </row>
    <row r="20" spans="1:14" ht="12.75">
      <c r="A20">
        <v>18</v>
      </c>
      <c r="B20" s="10">
        <v>938.4166666666663</v>
      </c>
      <c r="C20" s="10">
        <v>709.5416666666667</v>
      </c>
      <c r="D20" s="10">
        <v>622.0208333333334</v>
      </c>
      <c r="E20" s="10">
        <v>376.47916666666663</v>
      </c>
      <c r="F20" s="10">
        <v>187.10833333333332</v>
      </c>
      <c r="G20" s="10">
        <v>108.65416666666668</v>
      </c>
      <c r="H20" s="10">
        <v>1.0750000000000028</v>
      </c>
      <c r="I20" s="10">
        <v>41.63333333333334</v>
      </c>
      <c r="J20" s="10">
        <v>194.87916666666672</v>
      </c>
      <c r="K20" s="10">
        <v>401.2625</v>
      </c>
      <c r="L20" s="10">
        <v>527.0124999999999</v>
      </c>
      <c r="M20" s="10">
        <v>773.3041666666669</v>
      </c>
      <c r="N20" s="9">
        <f t="shared" si="0"/>
        <v>4881.387499999999</v>
      </c>
    </row>
    <row r="21" spans="1:14" ht="12.75">
      <c r="A21">
        <v>19</v>
      </c>
      <c r="B21" s="10">
        <v>969.4166666666663</v>
      </c>
      <c r="C21" s="10">
        <v>737.5416666666667</v>
      </c>
      <c r="D21" s="10">
        <v>653.0208333333334</v>
      </c>
      <c r="E21" s="10">
        <v>406.47916666666663</v>
      </c>
      <c r="F21" s="10">
        <v>212.18333333333337</v>
      </c>
      <c r="G21" s="10">
        <v>137.6541666666667</v>
      </c>
      <c r="H21" s="10">
        <v>3.075000000000003</v>
      </c>
      <c r="I21" s="10">
        <v>55.56666666666667</v>
      </c>
      <c r="J21" s="10">
        <v>224.87916666666672</v>
      </c>
      <c r="K21" s="10">
        <v>432.2625</v>
      </c>
      <c r="L21" s="10">
        <v>557.0125</v>
      </c>
      <c r="M21" s="10">
        <v>804.3041666666668</v>
      </c>
      <c r="N21" s="9">
        <f t="shared" si="0"/>
        <v>5193.395833333333</v>
      </c>
    </row>
    <row r="22" spans="1:14" ht="12.75">
      <c r="A22">
        <v>20</v>
      </c>
      <c r="B22" s="10">
        <v>1000.4166666666663</v>
      </c>
      <c r="C22" s="10">
        <v>765.5416666666667</v>
      </c>
      <c r="D22" s="10">
        <v>684.0208333333334</v>
      </c>
      <c r="E22" s="10">
        <v>436.47916666666663</v>
      </c>
      <c r="F22" s="10">
        <v>240.40000000000003</v>
      </c>
      <c r="G22" s="10">
        <v>166.6541666666667</v>
      </c>
      <c r="H22" s="10">
        <v>6.4125000000000085</v>
      </c>
      <c r="I22" s="10">
        <v>73.07916666666668</v>
      </c>
      <c r="J22" s="10">
        <v>254.87916666666672</v>
      </c>
      <c r="K22" s="10">
        <v>463.2625</v>
      </c>
      <c r="L22" s="10">
        <v>587.0125</v>
      </c>
      <c r="M22" s="10">
        <v>835.3041666666668</v>
      </c>
      <c r="N22" s="9">
        <f t="shared" si="0"/>
        <v>5513.4625</v>
      </c>
    </row>
    <row r="23" spans="1:14" ht="12.75">
      <c r="A23">
        <v>21</v>
      </c>
      <c r="B23" s="10">
        <v>1031.4166666666663</v>
      </c>
      <c r="C23" s="10">
        <v>793.5416666666666</v>
      </c>
      <c r="D23" s="10">
        <v>715.0208333333334</v>
      </c>
      <c r="E23" s="10">
        <v>466.47916666666663</v>
      </c>
      <c r="F23" s="10">
        <v>270.1708333333334</v>
      </c>
      <c r="G23" s="10">
        <v>196.47083333333336</v>
      </c>
      <c r="H23" s="10">
        <v>16.09583333333334</v>
      </c>
      <c r="I23" s="10">
        <v>94.075</v>
      </c>
      <c r="J23" s="10">
        <v>284.8791666666667</v>
      </c>
      <c r="K23" s="10">
        <v>494.2625</v>
      </c>
      <c r="L23" s="10">
        <v>617.0125</v>
      </c>
      <c r="M23" s="10">
        <v>866.3041666666668</v>
      </c>
      <c r="N23" s="9">
        <f t="shared" si="0"/>
        <v>5845.729166666666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P26" sqref="P26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28</v>
      </c>
    </row>
    <row r="2" spans="1:14" ht="15.75">
      <c r="A2" t="s">
        <v>21</v>
      </c>
      <c r="B2" s="4">
        <v>40544</v>
      </c>
      <c r="C2" s="4">
        <v>40575</v>
      </c>
      <c r="D2" s="4">
        <v>40603</v>
      </c>
      <c r="E2" s="4">
        <v>40634</v>
      </c>
      <c r="F2" s="4">
        <v>40664</v>
      </c>
      <c r="G2" s="4">
        <v>40695</v>
      </c>
      <c r="H2" s="4">
        <v>40725</v>
      </c>
      <c r="I2" s="4">
        <v>40756</v>
      </c>
      <c r="J2" s="4">
        <v>40787</v>
      </c>
      <c r="K2" s="4">
        <v>40817</v>
      </c>
      <c r="L2" s="4">
        <v>40848</v>
      </c>
      <c r="M2" s="4">
        <v>40878</v>
      </c>
      <c r="N2" s="8" t="s">
        <v>0</v>
      </c>
    </row>
    <row r="3" spans="1:14" ht="12.75">
      <c r="A3">
        <v>1</v>
      </c>
      <c r="B3" s="10">
        <v>132.72083333333333</v>
      </c>
      <c r="C3" s="10">
        <v>318.38750000000005</v>
      </c>
      <c r="D3" s="10">
        <v>76.91666666666669</v>
      </c>
      <c r="E3" s="10">
        <v>0.058333333333333126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7.179166666666667</v>
      </c>
      <c r="M3" s="10">
        <v>7.025</v>
      </c>
      <c r="N3" s="9">
        <f>SUM(B3:M3)</f>
        <v>542.2875</v>
      </c>
    </row>
    <row r="4" spans="1:14" ht="12.75">
      <c r="A4">
        <v>2</v>
      </c>
      <c r="B4" s="10">
        <v>162.7166666666667</v>
      </c>
      <c r="C4" s="10">
        <v>346.31666666666666</v>
      </c>
      <c r="D4" s="10">
        <v>104.7625</v>
      </c>
      <c r="E4" s="10">
        <v>2.7374999999999994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10.420833333333334</v>
      </c>
      <c r="M4" s="10">
        <v>13.333333333333332</v>
      </c>
      <c r="N4" s="9">
        <f aca="true" t="shared" si="0" ref="N4:N23">SUM(B4:M4)</f>
        <v>640.2875</v>
      </c>
    </row>
    <row r="5" spans="1:14" ht="12.75">
      <c r="A5">
        <v>3</v>
      </c>
      <c r="B5" s="10">
        <v>193.71666666666667</v>
      </c>
      <c r="C5" s="10">
        <v>374.31666666666666</v>
      </c>
      <c r="D5" s="10">
        <v>134.14583333333334</v>
      </c>
      <c r="E5" s="10">
        <v>8.975</v>
      </c>
      <c r="F5" s="10">
        <v>0.05416666666666714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15.333333333333336</v>
      </c>
      <c r="M5" s="10">
        <v>26.770833333333332</v>
      </c>
      <c r="N5" s="9">
        <f t="shared" si="0"/>
        <v>753.3125000000001</v>
      </c>
    </row>
    <row r="6" spans="1:14" ht="12.75">
      <c r="A6">
        <v>4</v>
      </c>
      <c r="B6" s="10">
        <v>224.7166666666667</v>
      </c>
      <c r="C6" s="10">
        <v>402.31666666666666</v>
      </c>
      <c r="D6" s="10">
        <v>165.14583333333334</v>
      </c>
      <c r="E6" s="10">
        <v>18.2</v>
      </c>
      <c r="F6" s="10">
        <v>2.470833333333333</v>
      </c>
      <c r="G6" s="10">
        <v>0</v>
      </c>
      <c r="H6" s="10">
        <v>0</v>
      </c>
      <c r="I6" s="10">
        <v>0</v>
      </c>
      <c r="J6" s="10">
        <v>0</v>
      </c>
      <c r="K6" s="10">
        <v>0.19583333333333286</v>
      </c>
      <c r="L6" s="10">
        <v>20.762500000000003</v>
      </c>
      <c r="M6" s="10">
        <v>48.83333333333334</v>
      </c>
      <c r="N6" s="9">
        <f t="shared" si="0"/>
        <v>882.6416666666668</v>
      </c>
    </row>
    <row r="7" spans="1:14" ht="12.75">
      <c r="A7">
        <v>5</v>
      </c>
      <c r="B7" s="10">
        <v>255.71666666666667</v>
      </c>
      <c r="C7" s="10">
        <v>430.31666666666666</v>
      </c>
      <c r="D7" s="10">
        <v>196.14583333333334</v>
      </c>
      <c r="E7" s="10">
        <v>33.18333333333334</v>
      </c>
      <c r="F7" s="10">
        <v>6.629166666666668</v>
      </c>
      <c r="G7" s="10">
        <v>0</v>
      </c>
      <c r="H7" s="10">
        <v>0</v>
      </c>
      <c r="I7" s="10">
        <v>0</v>
      </c>
      <c r="J7" s="10">
        <v>0</v>
      </c>
      <c r="K7" s="10">
        <v>3.154166666666667</v>
      </c>
      <c r="L7" s="10">
        <v>31.795833333333334</v>
      </c>
      <c r="M7" s="10">
        <v>76.58749999999999</v>
      </c>
      <c r="N7" s="9">
        <f t="shared" si="0"/>
        <v>1033.5291666666667</v>
      </c>
    </row>
    <row r="8" spans="1:14" ht="12.75">
      <c r="A8">
        <v>6</v>
      </c>
      <c r="B8" s="10">
        <v>286.7166666666667</v>
      </c>
      <c r="C8" s="10">
        <v>458.31666666666666</v>
      </c>
      <c r="D8" s="10">
        <v>227.14583333333334</v>
      </c>
      <c r="E8" s="10">
        <v>52.37499999999999</v>
      </c>
      <c r="F8" s="10">
        <v>11.629166666666668</v>
      </c>
      <c r="G8" s="10">
        <v>0</v>
      </c>
      <c r="H8" s="10">
        <v>0</v>
      </c>
      <c r="I8" s="10">
        <v>0</v>
      </c>
      <c r="J8" s="10">
        <v>0</v>
      </c>
      <c r="K8" s="10">
        <v>10.195833333333336</v>
      </c>
      <c r="L8" s="10">
        <v>50.92916666666666</v>
      </c>
      <c r="M8" s="10">
        <v>105.55416666666666</v>
      </c>
      <c r="N8" s="9">
        <f>SUM(B8:M8)</f>
        <v>1202.8624999999997</v>
      </c>
    </row>
    <row r="9" spans="1:14" ht="12.75">
      <c r="A9">
        <v>7</v>
      </c>
      <c r="B9" s="10">
        <v>317.71666666666664</v>
      </c>
      <c r="C9" s="10">
        <v>486.31666666666666</v>
      </c>
      <c r="D9" s="10">
        <v>258.14583333333337</v>
      </c>
      <c r="E9" s="10">
        <v>73.65833333333333</v>
      </c>
      <c r="F9" s="10">
        <v>16.82916666666667</v>
      </c>
      <c r="G9" s="10">
        <v>0</v>
      </c>
      <c r="H9" s="10">
        <v>0</v>
      </c>
      <c r="I9" s="10">
        <v>0</v>
      </c>
      <c r="J9" s="10">
        <v>0</v>
      </c>
      <c r="K9" s="10">
        <v>19.770833333333336</v>
      </c>
      <c r="L9" s="10">
        <v>73.89166666666668</v>
      </c>
      <c r="M9" s="10">
        <v>135.9958333333333</v>
      </c>
      <c r="N9" s="9">
        <f t="shared" si="0"/>
        <v>1382.325</v>
      </c>
    </row>
    <row r="10" spans="1:14" ht="12.75">
      <c r="A10">
        <v>8</v>
      </c>
      <c r="B10" s="10">
        <v>348.71666666666664</v>
      </c>
      <c r="C10" s="10">
        <v>514.3166666666666</v>
      </c>
      <c r="D10" s="10">
        <v>289.1458333333333</v>
      </c>
      <c r="E10" s="10">
        <v>96.65833333333336</v>
      </c>
      <c r="F10" s="10">
        <v>22.82916666666667</v>
      </c>
      <c r="G10" s="10">
        <v>0</v>
      </c>
      <c r="H10" s="10">
        <v>0</v>
      </c>
      <c r="I10" s="10">
        <v>0</v>
      </c>
      <c r="J10" s="10">
        <v>0</v>
      </c>
      <c r="K10" s="10">
        <v>31.46666666666667</v>
      </c>
      <c r="L10" s="10">
        <v>99.98750000000004</v>
      </c>
      <c r="M10" s="10">
        <v>166.99583333333334</v>
      </c>
      <c r="N10" s="9">
        <f t="shared" si="0"/>
        <v>1570.1166666666666</v>
      </c>
    </row>
    <row r="11" spans="1:14" ht="12.75">
      <c r="A11">
        <v>9</v>
      </c>
      <c r="B11" s="10">
        <v>379.7166666666667</v>
      </c>
      <c r="C11" s="10">
        <v>542.3166666666666</v>
      </c>
      <c r="D11" s="10">
        <v>320.14583333333326</v>
      </c>
      <c r="E11" s="10">
        <v>119.65833333333333</v>
      </c>
      <c r="F11" s="10">
        <v>28.82916666666667</v>
      </c>
      <c r="G11" s="10">
        <v>0</v>
      </c>
      <c r="H11" s="10">
        <v>0</v>
      </c>
      <c r="I11" s="10">
        <v>0</v>
      </c>
      <c r="J11" s="10">
        <v>0</v>
      </c>
      <c r="K11" s="10">
        <v>46.837500000000006</v>
      </c>
      <c r="L11" s="10">
        <v>128.41666666666669</v>
      </c>
      <c r="M11" s="10">
        <v>197.99583333333337</v>
      </c>
      <c r="N11" s="9">
        <f t="shared" si="0"/>
        <v>1763.9166666666667</v>
      </c>
    </row>
    <row r="12" spans="1:14" ht="12.75">
      <c r="A12">
        <v>10</v>
      </c>
      <c r="B12" s="10">
        <v>410.7166666666667</v>
      </c>
      <c r="C12" s="10">
        <v>570.3166666666666</v>
      </c>
      <c r="D12" s="10">
        <v>351.1458333333333</v>
      </c>
      <c r="E12" s="10">
        <v>143.14583333333334</v>
      </c>
      <c r="F12" s="10">
        <v>37.541666666666664</v>
      </c>
      <c r="G12" s="10">
        <v>0</v>
      </c>
      <c r="H12" s="10">
        <v>0</v>
      </c>
      <c r="I12" s="10">
        <v>0</v>
      </c>
      <c r="J12" s="10">
        <v>0</v>
      </c>
      <c r="K12" s="10">
        <v>70.29166666666667</v>
      </c>
      <c r="L12" s="10">
        <v>158.41666666666666</v>
      </c>
      <c r="M12" s="10">
        <v>228.99583333333337</v>
      </c>
      <c r="N12" s="9">
        <f t="shared" si="0"/>
        <v>1970.5708333333334</v>
      </c>
    </row>
    <row r="13" spans="1:14" ht="12.75">
      <c r="A13">
        <v>11</v>
      </c>
      <c r="B13" s="10">
        <v>441.7166666666667</v>
      </c>
      <c r="C13" s="10">
        <v>598.3166666666666</v>
      </c>
      <c r="D13" s="10">
        <v>382.14583333333326</v>
      </c>
      <c r="E13" s="10">
        <v>168.69166666666666</v>
      </c>
      <c r="F13" s="10">
        <v>50.56666666666666</v>
      </c>
      <c r="G13" s="10">
        <v>0</v>
      </c>
      <c r="H13" s="10">
        <v>0</v>
      </c>
      <c r="I13" s="10">
        <v>0</v>
      </c>
      <c r="J13" s="10">
        <v>0.2541666666666682</v>
      </c>
      <c r="K13" s="10">
        <v>95.80000000000001</v>
      </c>
      <c r="L13" s="10">
        <v>188.4166666666667</v>
      </c>
      <c r="M13" s="10">
        <v>259.99583333333334</v>
      </c>
      <c r="N13" s="9">
        <f>SUM(B13:M13)</f>
        <v>2185.9041666666662</v>
      </c>
    </row>
    <row r="14" spans="1:14" ht="12.75">
      <c r="A14">
        <v>12</v>
      </c>
      <c r="B14" s="10">
        <v>472.7166666666667</v>
      </c>
      <c r="C14" s="10">
        <v>626.3166666666666</v>
      </c>
      <c r="D14" s="10">
        <v>413.1458333333333</v>
      </c>
      <c r="E14" s="10">
        <v>195.9125</v>
      </c>
      <c r="F14" s="10">
        <v>66.83749999999999</v>
      </c>
      <c r="G14" s="10">
        <v>0</v>
      </c>
      <c r="H14" s="10">
        <v>0</v>
      </c>
      <c r="I14" s="10">
        <v>0</v>
      </c>
      <c r="J14" s="10">
        <v>3.3874999999999975</v>
      </c>
      <c r="K14" s="10">
        <v>122.27916666666664</v>
      </c>
      <c r="L14" s="10">
        <v>218.41666666666666</v>
      </c>
      <c r="M14" s="10">
        <v>290.99583333333334</v>
      </c>
      <c r="N14" s="9">
        <f t="shared" si="0"/>
        <v>2410.008333333333</v>
      </c>
    </row>
    <row r="15" spans="1:14" ht="12.75">
      <c r="A15">
        <v>13</v>
      </c>
      <c r="B15" s="10">
        <v>503.7166666666667</v>
      </c>
      <c r="C15" s="10">
        <v>654.3166666666666</v>
      </c>
      <c r="D15" s="10">
        <v>444.14583333333326</v>
      </c>
      <c r="E15" s="10">
        <v>225.63333333333333</v>
      </c>
      <c r="F15" s="10">
        <v>87.48333333333332</v>
      </c>
      <c r="G15" s="10">
        <v>0</v>
      </c>
      <c r="H15" s="10">
        <v>0</v>
      </c>
      <c r="I15" s="10">
        <v>0</v>
      </c>
      <c r="J15" s="10">
        <v>10.375000000000002</v>
      </c>
      <c r="K15" s="10">
        <v>150.77500000000003</v>
      </c>
      <c r="L15" s="10">
        <v>248.41666666666663</v>
      </c>
      <c r="M15" s="10">
        <v>321.9958333333333</v>
      </c>
      <c r="N15" s="9">
        <f t="shared" si="0"/>
        <v>2646.858333333333</v>
      </c>
    </row>
    <row r="16" spans="1:14" ht="12.75">
      <c r="A16">
        <v>14</v>
      </c>
      <c r="B16" s="10">
        <v>534.7166666666667</v>
      </c>
      <c r="C16" s="10">
        <v>682.3166666666666</v>
      </c>
      <c r="D16" s="10">
        <v>475.1458333333333</v>
      </c>
      <c r="E16" s="10">
        <v>255.63333333333333</v>
      </c>
      <c r="F16" s="10">
        <v>112.60416666666663</v>
      </c>
      <c r="G16" s="10">
        <v>1.204166666666664</v>
      </c>
      <c r="H16" s="10">
        <v>0</v>
      </c>
      <c r="I16" s="10">
        <v>0.16249999999999964</v>
      </c>
      <c r="J16" s="10">
        <v>25.23750000000001</v>
      </c>
      <c r="K16" s="10">
        <v>181.05833333333334</v>
      </c>
      <c r="L16" s="10">
        <v>278.4166666666667</v>
      </c>
      <c r="M16" s="10">
        <v>352.9958333333333</v>
      </c>
      <c r="N16" s="9">
        <f t="shared" si="0"/>
        <v>2899.491666666667</v>
      </c>
    </row>
    <row r="17" spans="1:14" ht="12.75">
      <c r="A17">
        <v>15</v>
      </c>
      <c r="B17" s="10">
        <v>565.7166666666666</v>
      </c>
      <c r="C17" s="10">
        <v>710.3166666666666</v>
      </c>
      <c r="D17" s="10">
        <v>506.14583333333326</v>
      </c>
      <c r="E17" s="10">
        <v>285.6333333333333</v>
      </c>
      <c r="F17" s="10">
        <v>139.24583333333334</v>
      </c>
      <c r="G17" s="10">
        <v>7.799999999999999</v>
      </c>
      <c r="H17" s="10">
        <v>0</v>
      </c>
      <c r="I17" s="10">
        <v>3.824999999999994</v>
      </c>
      <c r="J17" s="10">
        <v>48.83333333333335</v>
      </c>
      <c r="K17" s="10">
        <v>212.05833333333334</v>
      </c>
      <c r="L17" s="10">
        <v>308.41666666666663</v>
      </c>
      <c r="M17" s="10">
        <v>383.9958333333332</v>
      </c>
      <c r="N17" s="9">
        <f>SUM(B17:M17)</f>
        <v>3171.9875</v>
      </c>
    </row>
    <row r="18" spans="1:14" ht="12.75">
      <c r="A18">
        <v>16</v>
      </c>
      <c r="B18" s="10">
        <v>596.7166666666666</v>
      </c>
      <c r="C18" s="10">
        <v>738.3166666666668</v>
      </c>
      <c r="D18" s="10">
        <v>537.1458333333333</v>
      </c>
      <c r="E18" s="10">
        <v>315.6333333333333</v>
      </c>
      <c r="F18" s="10">
        <v>169.1</v>
      </c>
      <c r="G18" s="10">
        <v>20.46666666666667</v>
      </c>
      <c r="H18" s="10">
        <v>0</v>
      </c>
      <c r="I18" s="10">
        <v>11.729166666666659</v>
      </c>
      <c r="J18" s="10">
        <v>77.02500000000002</v>
      </c>
      <c r="K18" s="10">
        <v>243.05833333333334</v>
      </c>
      <c r="L18" s="10">
        <v>338.41666666666663</v>
      </c>
      <c r="M18" s="10">
        <v>414.9958333333332</v>
      </c>
      <c r="N18" s="9">
        <f t="shared" si="0"/>
        <v>3462.6041666666665</v>
      </c>
    </row>
    <row r="19" spans="1:14" ht="12.75">
      <c r="A19">
        <v>17</v>
      </c>
      <c r="B19" s="10">
        <v>627.7166666666666</v>
      </c>
      <c r="C19" s="10">
        <v>766.3166666666668</v>
      </c>
      <c r="D19" s="10">
        <v>568.1458333333334</v>
      </c>
      <c r="E19" s="10">
        <v>345.6333333333333</v>
      </c>
      <c r="F19" s="10">
        <v>199.10000000000002</v>
      </c>
      <c r="G19" s="10">
        <v>37.40416666666666</v>
      </c>
      <c r="H19" s="10">
        <v>0</v>
      </c>
      <c r="I19" s="10">
        <v>26.462499999999984</v>
      </c>
      <c r="J19" s="10">
        <v>107.02500000000002</v>
      </c>
      <c r="K19" s="10">
        <v>274.0583333333333</v>
      </c>
      <c r="L19" s="10">
        <v>368.41666666666663</v>
      </c>
      <c r="M19" s="10">
        <v>445.99583333333334</v>
      </c>
      <c r="N19" s="9">
        <f t="shared" si="0"/>
        <v>3766.275</v>
      </c>
    </row>
    <row r="20" spans="1:14" ht="12.75">
      <c r="A20">
        <v>18</v>
      </c>
      <c r="B20" s="10">
        <v>658.7166666666666</v>
      </c>
      <c r="C20" s="10">
        <v>794.3166666666668</v>
      </c>
      <c r="D20" s="10">
        <v>599.1458333333334</v>
      </c>
      <c r="E20" s="10">
        <v>375.6333333333333</v>
      </c>
      <c r="F20" s="10">
        <v>229.10000000000002</v>
      </c>
      <c r="G20" s="10">
        <v>55.40416666666666</v>
      </c>
      <c r="H20" s="10">
        <v>1.2791666666666686</v>
      </c>
      <c r="I20" s="10">
        <v>48.270833333333314</v>
      </c>
      <c r="J20" s="10">
        <v>137.02500000000003</v>
      </c>
      <c r="K20" s="10">
        <v>305.0583333333333</v>
      </c>
      <c r="L20" s="10">
        <v>398.4166666666667</v>
      </c>
      <c r="M20" s="10">
        <v>476.99583333333334</v>
      </c>
      <c r="N20" s="9">
        <f t="shared" si="0"/>
        <v>4079.3625</v>
      </c>
    </row>
    <row r="21" spans="1:14" ht="12.75">
      <c r="A21">
        <v>19</v>
      </c>
      <c r="B21" s="10">
        <v>689.7166666666666</v>
      </c>
      <c r="C21" s="10">
        <v>822.3166666666668</v>
      </c>
      <c r="D21" s="10">
        <v>630.1458333333334</v>
      </c>
      <c r="E21" s="10">
        <v>405.6333333333333</v>
      </c>
      <c r="F21" s="10">
        <v>259.65833333333336</v>
      </c>
      <c r="G21" s="10">
        <v>73.64583333333331</v>
      </c>
      <c r="H21" s="10">
        <v>10.229166666666668</v>
      </c>
      <c r="I21" s="10">
        <v>73.28333333333332</v>
      </c>
      <c r="J21" s="10">
        <v>167.02500000000003</v>
      </c>
      <c r="K21" s="10">
        <v>336.0583333333333</v>
      </c>
      <c r="L21" s="10">
        <v>428.4166666666667</v>
      </c>
      <c r="M21" s="10">
        <v>507.99583333333334</v>
      </c>
      <c r="N21" s="9">
        <f t="shared" si="0"/>
        <v>4404.125</v>
      </c>
    </row>
    <row r="22" spans="1:14" ht="12.75">
      <c r="A22">
        <v>20</v>
      </c>
      <c r="B22" s="10">
        <v>720.7166666666666</v>
      </c>
      <c r="C22" s="10">
        <v>850.3166666666668</v>
      </c>
      <c r="D22" s="10">
        <v>661.1458333333333</v>
      </c>
      <c r="E22" s="10">
        <v>435.6333333333333</v>
      </c>
      <c r="F22" s="10">
        <v>290.6583333333333</v>
      </c>
      <c r="G22" s="10">
        <v>92.84583333333332</v>
      </c>
      <c r="H22" s="10">
        <v>25.52500000000001</v>
      </c>
      <c r="I22" s="10">
        <v>100.2833333333333</v>
      </c>
      <c r="J22" s="10">
        <v>197.02500000000003</v>
      </c>
      <c r="K22" s="10">
        <v>367.0583333333333</v>
      </c>
      <c r="L22" s="10">
        <v>458.4166666666667</v>
      </c>
      <c r="M22" s="10">
        <v>538.9958333333333</v>
      </c>
      <c r="N22" s="9">
        <f t="shared" si="0"/>
        <v>4738.620833333333</v>
      </c>
    </row>
    <row r="23" spans="1:14" ht="12.75">
      <c r="A23">
        <v>21</v>
      </c>
      <c r="B23" s="10">
        <v>751.7166666666664</v>
      </c>
      <c r="C23" s="10">
        <v>878.3166666666668</v>
      </c>
      <c r="D23" s="10">
        <v>692.1458333333333</v>
      </c>
      <c r="E23" s="10">
        <v>465.6333333333334</v>
      </c>
      <c r="F23" s="10">
        <v>321.6583333333333</v>
      </c>
      <c r="G23" s="10">
        <v>113.65833333333332</v>
      </c>
      <c r="H23" s="10">
        <v>44.087500000000006</v>
      </c>
      <c r="I23" s="10">
        <v>129.31249999999997</v>
      </c>
      <c r="J23" s="10">
        <v>227.02500000000003</v>
      </c>
      <c r="K23" s="10">
        <v>398.0583333333333</v>
      </c>
      <c r="L23" s="10">
        <v>488.4166666666667</v>
      </c>
      <c r="M23" s="10">
        <v>569.9958333333334</v>
      </c>
      <c r="N23" s="9">
        <f t="shared" si="0"/>
        <v>5080.025000000001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29</v>
      </c>
    </row>
    <row r="2" spans="1:14" ht="15.75">
      <c r="A2" t="s">
        <v>21</v>
      </c>
      <c r="B2" s="4">
        <v>40909</v>
      </c>
      <c r="C2" s="4">
        <v>40940</v>
      </c>
      <c r="D2" s="4">
        <v>40969</v>
      </c>
      <c r="E2" s="4">
        <v>41000</v>
      </c>
      <c r="F2" s="4">
        <v>41030</v>
      </c>
      <c r="G2" s="4">
        <v>41061</v>
      </c>
      <c r="H2" s="4">
        <v>41091</v>
      </c>
      <c r="I2" s="4">
        <v>41122</v>
      </c>
      <c r="J2" s="4">
        <v>41153</v>
      </c>
      <c r="K2" s="4">
        <v>41183</v>
      </c>
      <c r="L2" s="4">
        <v>41214</v>
      </c>
      <c r="M2" s="4">
        <v>41244</v>
      </c>
      <c r="N2" s="8" t="s">
        <v>0</v>
      </c>
    </row>
    <row r="3" spans="1:14" ht="12.75">
      <c r="A3">
        <v>1</v>
      </c>
      <c r="B3" s="10">
        <v>163.45416666666665</v>
      </c>
      <c r="C3" s="10">
        <v>290.2666666666666</v>
      </c>
      <c r="D3" s="10">
        <v>56.91666666666666</v>
      </c>
      <c r="E3" s="10">
        <v>13.745833333333334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16.6</v>
      </c>
      <c r="L3" s="10">
        <v>14.179166666666667</v>
      </c>
      <c r="M3" s="10">
        <v>209.54166666666666</v>
      </c>
      <c r="N3" s="9">
        <f>SUM(B3:M3)</f>
        <v>764.7041666666665</v>
      </c>
    </row>
    <row r="4" spans="1:14" ht="12.75">
      <c r="A4">
        <v>2</v>
      </c>
      <c r="B4" s="10">
        <v>189.49583333333334</v>
      </c>
      <c r="C4" s="10">
        <v>319.26666666666654</v>
      </c>
      <c r="D4" s="10">
        <v>76.4333333333333</v>
      </c>
      <c r="E4" s="10">
        <v>21.8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22.6</v>
      </c>
      <c r="L4" s="10">
        <v>20.025000000000002</v>
      </c>
      <c r="M4" s="10">
        <v>239.90416666666667</v>
      </c>
      <c r="N4" s="9">
        <f aca="true" t="shared" si="0" ref="N4:N23">SUM(B4:M4)</f>
        <v>889.5249999999999</v>
      </c>
    </row>
    <row r="5" spans="1:14" ht="12.75">
      <c r="A5">
        <v>3</v>
      </c>
      <c r="B5" s="10">
        <v>217.8</v>
      </c>
      <c r="C5" s="10">
        <v>348.26666666666654</v>
      </c>
      <c r="D5" s="10">
        <v>100.56249999999996</v>
      </c>
      <c r="E5" s="10">
        <v>31.241666666666667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29.55</v>
      </c>
      <c r="L5" s="10">
        <v>27.3125</v>
      </c>
      <c r="M5" s="10">
        <v>270.9041666666668</v>
      </c>
      <c r="N5" s="9">
        <f t="shared" si="0"/>
        <v>1025.6375</v>
      </c>
    </row>
    <row r="6" spans="1:14" ht="12.75">
      <c r="A6">
        <v>4</v>
      </c>
      <c r="B6" s="10">
        <v>248.79999999999995</v>
      </c>
      <c r="C6" s="10">
        <v>377.2666666666666</v>
      </c>
      <c r="D6" s="10">
        <v>126.56249999999997</v>
      </c>
      <c r="E6" s="10">
        <v>44.12916666666668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37.4125</v>
      </c>
      <c r="L6" s="10">
        <v>40.349999999999994</v>
      </c>
      <c r="M6" s="10">
        <v>301.90416666666675</v>
      </c>
      <c r="N6" s="9">
        <f>SUM(B6:M6)</f>
        <v>1176.4250000000002</v>
      </c>
    </row>
    <row r="7" spans="1:14" ht="12.75">
      <c r="A7">
        <v>5</v>
      </c>
      <c r="B7" s="10">
        <v>279.8</v>
      </c>
      <c r="C7" s="10">
        <v>406.2666666666666</v>
      </c>
      <c r="D7" s="10">
        <v>155.53333333333336</v>
      </c>
      <c r="E7" s="10">
        <v>58.82083333333335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47.01666666666666</v>
      </c>
      <c r="L7" s="10">
        <v>56.862500000000004</v>
      </c>
      <c r="M7" s="10">
        <v>332.9041666666667</v>
      </c>
      <c r="N7" s="9">
        <f t="shared" si="0"/>
        <v>1337.2041666666664</v>
      </c>
    </row>
    <row r="8" spans="1:14" ht="12.75">
      <c r="A8">
        <v>6</v>
      </c>
      <c r="B8" s="10">
        <v>310.80000000000007</v>
      </c>
      <c r="C8" s="10">
        <v>435.2666666666666</v>
      </c>
      <c r="D8" s="10">
        <v>186.53333333333336</v>
      </c>
      <c r="E8" s="10">
        <v>74.52083333333334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59.079166666666666</v>
      </c>
      <c r="L8" s="10">
        <v>79.09583333333333</v>
      </c>
      <c r="M8" s="10">
        <v>363.90416666666675</v>
      </c>
      <c r="N8" s="9">
        <f>SUM(B8:M8)</f>
        <v>1509.2</v>
      </c>
    </row>
    <row r="9" spans="1:14" ht="12.75">
      <c r="A9">
        <v>7</v>
      </c>
      <c r="B9" s="10">
        <v>341.80000000000007</v>
      </c>
      <c r="C9" s="10">
        <v>464.2666666666666</v>
      </c>
      <c r="D9" s="10">
        <v>217.53333333333336</v>
      </c>
      <c r="E9" s="10">
        <v>93.67083333333335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73.49166666666666</v>
      </c>
      <c r="L9" s="10">
        <v>105.60833333333335</v>
      </c>
      <c r="M9" s="10">
        <v>394.90416666666675</v>
      </c>
      <c r="N9" s="9">
        <f t="shared" si="0"/>
        <v>1691.2749999999999</v>
      </c>
    </row>
    <row r="10" spans="1:14" ht="12.75">
      <c r="A10">
        <v>8</v>
      </c>
      <c r="B10" s="10">
        <v>372.80000000000007</v>
      </c>
      <c r="C10" s="10">
        <v>493.2666666666666</v>
      </c>
      <c r="D10" s="10">
        <v>248.5333333333334</v>
      </c>
      <c r="E10" s="10">
        <v>113.85416666666669</v>
      </c>
      <c r="F10" s="10">
        <v>1.4541666666666648</v>
      </c>
      <c r="G10" s="10">
        <v>0</v>
      </c>
      <c r="H10" s="10">
        <v>0</v>
      </c>
      <c r="I10" s="10">
        <v>0</v>
      </c>
      <c r="J10" s="10">
        <v>0</v>
      </c>
      <c r="K10" s="10">
        <v>89.49166666666667</v>
      </c>
      <c r="L10" s="10">
        <v>134.95000000000002</v>
      </c>
      <c r="M10" s="10">
        <v>425.90416666666675</v>
      </c>
      <c r="N10" s="9">
        <f t="shared" si="0"/>
        <v>1880.2541666666668</v>
      </c>
    </row>
    <row r="11" spans="1:14" ht="12.75">
      <c r="A11">
        <v>9</v>
      </c>
      <c r="B11" s="10">
        <v>403.80000000000007</v>
      </c>
      <c r="C11" s="10">
        <v>522.2666666666665</v>
      </c>
      <c r="D11" s="10">
        <v>279.53333333333336</v>
      </c>
      <c r="E11" s="10">
        <v>135.82916666666668</v>
      </c>
      <c r="F11" s="10">
        <v>10.037500000000003</v>
      </c>
      <c r="G11" s="10">
        <v>-0.049999999999998934</v>
      </c>
      <c r="H11" s="10">
        <v>0</v>
      </c>
      <c r="I11" s="10">
        <v>0</v>
      </c>
      <c r="J11" s="10">
        <v>0.25833333333333286</v>
      </c>
      <c r="K11" s="10">
        <v>106.75416666666668</v>
      </c>
      <c r="L11" s="10">
        <v>164.95000000000002</v>
      </c>
      <c r="M11" s="10">
        <v>456.90416666666675</v>
      </c>
      <c r="N11" s="9">
        <f t="shared" si="0"/>
        <v>2080.2833333333333</v>
      </c>
    </row>
    <row r="12" spans="1:14" ht="12.75">
      <c r="A12">
        <v>10</v>
      </c>
      <c r="B12" s="10">
        <v>434.80000000000007</v>
      </c>
      <c r="C12" s="10">
        <v>551.2666666666667</v>
      </c>
      <c r="D12" s="10">
        <v>310.5333333333333</v>
      </c>
      <c r="E12" s="10">
        <v>160.82916666666662</v>
      </c>
      <c r="F12" s="10">
        <v>21.616666666666674</v>
      </c>
      <c r="G12" s="10">
        <v>1.8083333333333353</v>
      </c>
      <c r="H12" s="10">
        <v>0</v>
      </c>
      <c r="I12" s="10">
        <v>0</v>
      </c>
      <c r="J12" s="10">
        <v>2.354166666666668</v>
      </c>
      <c r="K12" s="10">
        <v>128.07916666666668</v>
      </c>
      <c r="L12" s="10">
        <v>194.94999999999996</v>
      </c>
      <c r="M12" s="10">
        <v>487.90416666666675</v>
      </c>
      <c r="N12" s="9">
        <f t="shared" si="0"/>
        <v>2294.141666666667</v>
      </c>
    </row>
    <row r="13" spans="1:14" ht="12.75">
      <c r="A13">
        <v>11</v>
      </c>
      <c r="B13" s="10">
        <v>465.80000000000007</v>
      </c>
      <c r="C13" s="10">
        <v>580.2666666666665</v>
      </c>
      <c r="D13" s="10">
        <v>341.53333333333336</v>
      </c>
      <c r="E13" s="10">
        <v>186.2166666666666</v>
      </c>
      <c r="F13" s="10">
        <v>35.30833333333334</v>
      </c>
      <c r="G13" s="10">
        <v>7.0458333333333325</v>
      </c>
      <c r="H13" s="10">
        <v>0</v>
      </c>
      <c r="I13" s="10">
        <v>0</v>
      </c>
      <c r="J13" s="10">
        <v>5.904166666666669</v>
      </c>
      <c r="K13" s="10">
        <v>151.29583333333338</v>
      </c>
      <c r="L13" s="10">
        <v>224.94999999999993</v>
      </c>
      <c r="M13" s="10">
        <v>518.9041666666668</v>
      </c>
      <c r="N13" s="9">
        <f>SUM(B13:M13)</f>
        <v>2517.225</v>
      </c>
    </row>
    <row r="14" spans="1:14" ht="12.75">
      <c r="A14">
        <v>12</v>
      </c>
      <c r="B14" s="10">
        <v>496.8</v>
      </c>
      <c r="C14" s="10">
        <v>609.2666666666667</v>
      </c>
      <c r="D14" s="10">
        <v>372.5333333333333</v>
      </c>
      <c r="E14" s="10">
        <v>216.13333333333333</v>
      </c>
      <c r="F14" s="10">
        <v>51.05833333333333</v>
      </c>
      <c r="G14" s="10">
        <v>13.770833333333337</v>
      </c>
      <c r="H14" s="10">
        <v>0</v>
      </c>
      <c r="I14" s="10">
        <v>0.7125000000000004</v>
      </c>
      <c r="J14" s="10">
        <v>15.087500000000004</v>
      </c>
      <c r="K14" s="10">
        <v>179.03750000000002</v>
      </c>
      <c r="L14" s="10">
        <v>254.9499999999999</v>
      </c>
      <c r="M14" s="10">
        <v>549.9041666666667</v>
      </c>
      <c r="N14" s="9">
        <f t="shared" si="0"/>
        <v>2759.2541666666666</v>
      </c>
    </row>
    <row r="15" spans="1:14" ht="12.75">
      <c r="A15">
        <v>13</v>
      </c>
      <c r="B15" s="10">
        <v>527.8000000000001</v>
      </c>
      <c r="C15" s="10">
        <v>638.2666666666667</v>
      </c>
      <c r="D15" s="10">
        <v>403.53333333333336</v>
      </c>
      <c r="E15" s="10">
        <v>246.13333333333327</v>
      </c>
      <c r="F15" s="10">
        <v>70.13333333333334</v>
      </c>
      <c r="G15" s="10">
        <v>22.91250000000001</v>
      </c>
      <c r="H15" s="10">
        <v>0</v>
      </c>
      <c r="I15" s="10">
        <v>2.966666666666665</v>
      </c>
      <c r="J15" s="10">
        <v>29.5375</v>
      </c>
      <c r="K15" s="10">
        <v>209.8625</v>
      </c>
      <c r="L15" s="10">
        <v>284.9499999999999</v>
      </c>
      <c r="M15" s="10">
        <v>580.9041666666667</v>
      </c>
      <c r="N15" s="9">
        <f t="shared" si="0"/>
        <v>3016.9999999999995</v>
      </c>
    </row>
    <row r="16" spans="1:14" ht="12.75">
      <c r="A16">
        <v>14</v>
      </c>
      <c r="B16" s="10">
        <v>558.8</v>
      </c>
      <c r="C16" s="10">
        <v>667.2666666666665</v>
      </c>
      <c r="D16" s="10">
        <v>434.53333333333336</v>
      </c>
      <c r="E16" s="10">
        <v>276.1333333333333</v>
      </c>
      <c r="F16" s="10">
        <v>90.40416666666667</v>
      </c>
      <c r="G16" s="10">
        <v>36.437500000000014</v>
      </c>
      <c r="H16" s="10">
        <v>0</v>
      </c>
      <c r="I16" s="10">
        <v>8.258333333333328</v>
      </c>
      <c r="J16" s="10">
        <v>49.21250000000001</v>
      </c>
      <c r="K16" s="10">
        <v>240.8625</v>
      </c>
      <c r="L16" s="10">
        <v>314.94999999999993</v>
      </c>
      <c r="M16" s="10">
        <v>611.9041666666667</v>
      </c>
      <c r="N16" s="9">
        <f t="shared" si="0"/>
        <v>3288.7625</v>
      </c>
    </row>
    <row r="17" spans="1:14" ht="12.75">
      <c r="A17">
        <v>15</v>
      </c>
      <c r="B17" s="10">
        <v>589.8000000000001</v>
      </c>
      <c r="C17" s="10">
        <v>696.2666666666665</v>
      </c>
      <c r="D17" s="10">
        <v>465.53333333333336</v>
      </c>
      <c r="E17" s="10">
        <v>306.1333333333333</v>
      </c>
      <c r="F17" s="10">
        <v>115.07083333333335</v>
      </c>
      <c r="G17" s="10">
        <v>55.595833333333346</v>
      </c>
      <c r="H17" s="10">
        <v>1.0416666666666643</v>
      </c>
      <c r="I17" s="10">
        <v>18.20833333333333</v>
      </c>
      <c r="J17" s="10">
        <v>71.75833333333335</v>
      </c>
      <c r="K17" s="10">
        <v>271.8625</v>
      </c>
      <c r="L17" s="10">
        <v>344.94999999999993</v>
      </c>
      <c r="M17" s="10">
        <v>642.9041666666667</v>
      </c>
      <c r="N17" s="9">
        <f>SUM(B17:M17)</f>
        <v>3579.1249999999995</v>
      </c>
    </row>
    <row r="18" spans="1:14" ht="12.75">
      <c r="A18">
        <v>16</v>
      </c>
      <c r="B18" s="10">
        <v>620.8</v>
      </c>
      <c r="C18" s="10">
        <v>725.2666666666665</v>
      </c>
      <c r="D18" s="10">
        <v>496.53333333333336</v>
      </c>
      <c r="E18" s="10">
        <v>336.1333333333333</v>
      </c>
      <c r="F18" s="10">
        <v>141.92500000000004</v>
      </c>
      <c r="G18" s="10">
        <v>81.35833333333335</v>
      </c>
      <c r="H18" s="10">
        <v>7.195833333333335</v>
      </c>
      <c r="I18" s="10">
        <v>33.51666666666665</v>
      </c>
      <c r="J18" s="10">
        <v>97.36250000000001</v>
      </c>
      <c r="K18" s="10">
        <v>302.8625</v>
      </c>
      <c r="L18" s="10">
        <v>374.95000000000005</v>
      </c>
      <c r="M18" s="10">
        <v>673.9041666666667</v>
      </c>
      <c r="N18" s="9">
        <f t="shared" si="0"/>
        <v>3891.808333333333</v>
      </c>
    </row>
    <row r="19" spans="1:14" ht="12.75">
      <c r="A19">
        <v>17</v>
      </c>
      <c r="B19" s="10">
        <v>651.8</v>
      </c>
      <c r="C19" s="10">
        <v>754.2666666666665</v>
      </c>
      <c r="D19" s="10">
        <v>527.5333333333333</v>
      </c>
      <c r="E19" s="10">
        <v>366.1333333333333</v>
      </c>
      <c r="F19" s="10">
        <v>169.925</v>
      </c>
      <c r="G19" s="10">
        <v>108.82916666666668</v>
      </c>
      <c r="H19" s="10">
        <v>18.724999999999994</v>
      </c>
      <c r="I19" s="10">
        <v>54.77499999999998</v>
      </c>
      <c r="J19" s="10">
        <v>127.07916666666668</v>
      </c>
      <c r="K19" s="10">
        <v>333.8625</v>
      </c>
      <c r="L19" s="10">
        <v>404.95000000000005</v>
      </c>
      <c r="M19" s="10">
        <v>704.9041666666667</v>
      </c>
      <c r="N19" s="9">
        <f t="shared" si="0"/>
        <v>4222.783333333335</v>
      </c>
    </row>
    <row r="20" spans="1:14" ht="12.75">
      <c r="A20">
        <v>18</v>
      </c>
      <c r="B20" s="10">
        <v>682.8000000000001</v>
      </c>
      <c r="C20" s="10">
        <v>783.2666666666667</v>
      </c>
      <c r="D20" s="10">
        <v>558.5333333333333</v>
      </c>
      <c r="E20" s="10">
        <v>396.1333333333333</v>
      </c>
      <c r="F20" s="10">
        <v>197.925</v>
      </c>
      <c r="G20" s="10">
        <v>138.71666666666667</v>
      </c>
      <c r="H20" s="10">
        <v>34.06666666666666</v>
      </c>
      <c r="I20" s="10">
        <v>78.44999999999997</v>
      </c>
      <c r="J20" s="10">
        <v>157.07916666666662</v>
      </c>
      <c r="K20" s="10">
        <v>364.8625</v>
      </c>
      <c r="L20" s="10">
        <v>434.95</v>
      </c>
      <c r="M20" s="10">
        <v>735.9041666666667</v>
      </c>
      <c r="N20" s="9">
        <f t="shared" si="0"/>
        <v>4562.6875</v>
      </c>
    </row>
    <row r="21" spans="1:14" ht="12.75">
      <c r="A21">
        <v>19</v>
      </c>
      <c r="B21" s="10">
        <v>713.8000000000001</v>
      </c>
      <c r="C21" s="10">
        <v>812.2666666666667</v>
      </c>
      <c r="D21" s="10">
        <v>589.5333333333333</v>
      </c>
      <c r="E21" s="10">
        <v>426.1333333333333</v>
      </c>
      <c r="F21" s="10">
        <v>226.80833333333334</v>
      </c>
      <c r="G21" s="10">
        <v>168.71666666666667</v>
      </c>
      <c r="H21" s="10">
        <v>53.85000000000001</v>
      </c>
      <c r="I21" s="10">
        <v>107.52083333333333</v>
      </c>
      <c r="J21" s="10">
        <v>187.07916666666668</v>
      </c>
      <c r="K21" s="10">
        <v>395.8625</v>
      </c>
      <c r="L21" s="10">
        <v>464.95</v>
      </c>
      <c r="M21" s="10">
        <v>766.9041666666666</v>
      </c>
      <c r="N21" s="9">
        <f t="shared" si="0"/>
        <v>4913.425</v>
      </c>
    </row>
    <row r="22" spans="1:14" ht="12.75">
      <c r="A22">
        <v>20</v>
      </c>
      <c r="B22" s="10">
        <v>744.8000000000001</v>
      </c>
      <c r="C22" s="10">
        <v>841.2666666666667</v>
      </c>
      <c r="D22" s="10">
        <v>620.5333333333333</v>
      </c>
      <c r="E22" s="10">
        <v>456.1333333333333</v>
      </c>
      <c r="F22" s="10">
        <v>256.70416666666665</v>
      </c>
      <c r="G22" s="10">
        <v>198.71666666666667</v>
      </c>
      <c r="H22" s="10">
        <v>78.26666666666668</v>
      </c>
      <c r="I22" s="10">
        <v>138.15416666666667</v>
      </c>
      <c r="J22" s="10">
        <v>217.07916666666668</v>
      </c>
      <c r="K22" s="10">
        <v>426.8625</v>
      </c>
      <c r="L22" s="10">
        <v>494.95000000000005</v>
      </c>
      <c r="M22" s="10">
        <v>797.9041666666667</v>
      </c>
      <c r="N22" s="9">
        <f t="shared" si="0"/>
        <v>5271.370833333334</v>
      </c>
    </row>
    <row r="23" spans="1:14" ht="12.75">
      <c r="A23">
        <v>21</v>
      </c>
      <c r="B23" s="10">
        <v>775.8000000000001</v>
      </c>
      <c r="C23" s="10">
        <v>870.2666666666667</v>
      </c>
      <c r="D23" s="10">
        <v>651.5333333333333</v>
      </c>
      <c r="E23" s="10">
        <v>486.1333333333333</v>
      </c>
      <c r="F23" s="10">
        <v>286.70416666666665</v>
      </c>
      <c r="G23" s="10">
        <v>228.71666666666667</v>
      </c>
      <c r="H23" s="10">
        <v>104.50000000000003</v>
      </c>
      <c r="I23" s="10">
        <v>169.15416666666664</v>
      </c>
      <c r="J23" s="10">
        <v>247.07916666666662</v>
      </c>
      <c r="K23" s="10">
        <v>457.8625</v>
      </c>
      <c r="L23" s="10">
        <v>524.95</v>
      </c>
      <c r="M23" s="10">
        <v>828.9041666666667</v>
      </c>
      <c r="N23" s="9">
        <f t="shared" si="0"/>
        <v>5631.604166666666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L27" sqref="L27"/>
    </sheetView>
  </sheetViews>
  <sheetFormatPr defaultColWidth="9.140625" defaultRowHeight="12.75"/>
  <cols>
    <col min="3" max="3" width="9.8515625" style="0" bestFit="1" customWidth="1"/>
    <col min="4" max="4" width="10.28125" style="0" bestFit="1" customWidth="1"/>
    <col min="7" max="7" width="9.421875" style="0" bestFit="1" customWidth="1"/>
  </cols>
  <sheetData>
    <row r="1" ht="12.75">
      <c r="A1" s="1" t="s">
        <v>30</v>
      </c>
    </row>
    <row r="2" spans="1:14" ht="15.75">
      <c r="A2" t="s">
        <v>21</v>
      </c>
      <c r="B2" s="4">
        <v>41275</v>
      </c>
      <c r="C2" s="4">
        <v>41306</v>
      </c>
      <c r="D2" s="4">
        <v>41334</v>
      </c>
      <c r="E2" s="4">
        <v>41365</v>
      </c>
      <c r="F2" s="4">
        <v>41395</v>
      </c>
      <c r="G2" s="4">
        <v>41426</v>
      </c>
      <c r="H2" s="4">
        <v>41456</v>
      </c>
      <c r="I2" s="4">
        <v>41487</v>
      </c>
      <c r="J2" s="4">
        <v>41518</v>
      </c>
      <c r="K2" s="4">
        <v>41548</v>
      </c>
      <c r="L2" s="4">
        <v>41579</v>
      </c>
      <c r="M2" s="4">
        <v>41609</v>
      </c>
      <c r="N2" s="8" t="s">
        <v>0</v>
      </c>
    </row>
    <row r="3" spans="1:14" ht="12.75">
      <c r="A3">
        <v>1</v>
      </c>
      <c r="B3" s="10">
        <v>206.17500000000004</v>
      </c>
      <c r="C3" s="10">
        <v>101.79166666666667</v>
      </c>
      <c r="D3" s="10">
        <v>240.33333333333326</v>
      </c>
      <c r="E3" s="10">
        <v>19.03333333333333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3.2041666666666657</v>
      </c>
      <c r="L3" s="10">
        <v>9.620833333333334</v>
      </c>
      <c r="M3" s="10">
        <v>18.699999999999996</v>
      </c>
      <c r="N3" s="9">
        <f>SUM(B3:M3)</f>
        <v>598.8583333333332</v>
      </c>
    </row>
    <row r="4" spans="1:14" ht="12.75">
      <c r="A4">
        <v>2</v>
      </c>
      <c r="B4" s="10">
        <v>234.56250000000003</v>
      </c>
      <c r="C4" s="10">
        <v>129.79166666666666</v>
      </c>
      <c r="D4" s="10">
        <v>271.3333333333333</v>
      </c>
      <c r="E4" s="10">
        <v>29.4125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6.204166666666666</v>
      </c>
      <c r="L4" s="10">
        <v>14.045833333333333</v>
      </c>
      <c r="M4" s="10">
        <v>26.7</v>
      </c>
      <c r="N4" s="9">
        <f aca="true" t="shared" si="0" ref="N4:N23">SUM(B4:M4)</f>
        <v>712.0500000000001</v>
      </c>
    </row>
    <row r="5" spans="1:14" ht="12.75">
      <c r="A5">
        <v>3</v>
      </c>
      <c r="B5" s="10">
        <v>265.5625</v>
      </c>
      <c r="C5" s="10">
        <v>157.79166666666666</v>
      </c>
      <c r="D5" s="10">
        <v>302.3333333333333</v>
      </c>
      <c r="E5" s="10">
        <v>42.4125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9.458333333333332</v>
      </c>
      <c r="L5" s="10">
        <v>19.78333333333333</v>
      </c>
      <c r="M5" s="10">
        <v>36.795833333333334</v>
      </c>
      <c r="N5" s="9">
        <f t="shared" si="0"/>
        <v>834.1375</v>
      </c>
    </row>
    <row r="6" spans="1:14" ht="12.75">
      <c r="A6">
        <v>4</v>
      </c>
      <c r="B6" s="10">
        <v>296.5625</v>
      </c>
      <c r="C6" s="10">
        <v>185.79166666666669</v>
      </c>
      <c r="D6" s="10">
        <v>333.33333333333337</v>
      </c>
      <c r="E6" s="10">
        <v>57.225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14.258333333333333</v>
      </c>
      <c r="L6" s="10">
        <v>26.208333333333336</v>
      </c>
      <c r="M6" s="10">
        <v>51.7625</v>
      </c>
      <c r="N6" s="9">
        <f>SUM(B6:M6)</f>
        <v>965.1416666666668</v>
      </c>
    </row>
    <row r="7" spans="1:14" ht="12.75">
      <c r="A7">
        <v>5</v>
      </c>
      <c r="B7" s="10">
        <v>327.56249999999994</v>
      </c>
      <c r="C7" s="10">
        <v>213.79166666666669</v>
      </c>
      <c r="D7" s="10">
        <v>364.33333333333337</v>
      </c>
      <c r="E7" s="10">
        <v>75.2291666666667</v>
      </c>
      <c r="F7" s="10">
        <v>0</v>
      </c>
      <c r="G7" s="10">
        <v>0</v>
      </c>
      <c r="H7" s="10">
        <v>0</v>
      </c>
      <c r="I7" s="10">
        <v>0</v>
      </c>
      <c r="J7" s="10">
        <v>0.5583333333333318</v>
      </c>
      <c r="K7" s="10">
        <v>21.825</v>
      </c>
      <c r="L7" s="10">
        <v>35.53333333333333</v>
      </c>
      <c r="M7" s="10">
        <v>74.57083333333334</v>
      </c>
      <c r="N7" s="9">
        <f t="shared" si="0"/>
        <v>1113.404166666667</v>
      </c>
    </row>
    <row r="8" spans="1:14" ht="12.75">
      <c r="A8">
        <v>6</v>
      </c>
      <c r="B8" s="10">
        <v>358.5625</v>
      </c>
      <c r="C8" s="10">
        <v>241.79166666666669</v>
      </c>
      <c r="D8" s="10">
        <v>395.33333333333337</v>
      </c>
      <c r="E8" s="10">
        <v>96.8666666666667</v>
      </c>
      <c r="F8" s="10">
        <v>0</v>
      </c>
      <c r="G8" s="10">
        <v>0</v>
      </c>
      <c r="H8" s="10">
        <v>0</v>
      </c>
      <c r="I8" s="10">
        <v>0</v>
      </c>
      <c r="J8" s="10">
        <v>3.654166666666666</v>
      </c>
      <c r="K8" s="10">
        <v>31.379166666666666</v>
      </c>
      <c r="L8" s="10">
        <v>48.1375</v>
      </c>
      <c r="M8" s="10">
        <v>103.6125</v>
      </c>
      <c r="N8" s="9">
        <f>SUM(B8:M8)</f>
        <v>1279.3375</v>
      </c>
    </row>
    <row r="9" spans="1:14" ht="12.75">
      <c r="A9">
        <v>7</v>
      </c>
      <c r="B9" s="10">
        <v>389.5625</v>
      </c>
      <c r="C9" s="10">
        <v>269.7916666666667</v>
      </c>
      <c r="D9" s="10">
        <v>426.33333333333337</v>
      </c>
      <c r="E9" s="10">
        <v>122.55000000000005</v>
      </c>
      <c r="F9" s="10">
        <v>0.8916666666666657</v>
      </c>
      <c r="G9" s="10">
        <v>0</v>
      </c>
      <c r="H9" s="10">
        <v>0</v>
      </c>
      <c r="I9" s="10">
        <v>0</v>
      </c>
      <c r="J9" s="10">
        <v>8.733333333333334</v>
      </c>
      <c r="K9" s="10">
        <v>42.37916666666667</v>
      </c>
      <c r="L9" s="10">
        <v>66.69999999999999</v>
      </c>
      <c r="M9" s="10">
        <v>134.6125</v>
      </c>
      <c r="N9" s="9">
        <f t="shared" si="0"/>
        <v>1461.5541666666666</v>
      </c>
    </row>
    <row r="10" spans="1:14" ht="12.75">
      <c r="A10">
        <v>8</v>
      </c>
      <c r="B10" s="10">
        <v>420.5625</v>
      </c>
      <c r="C10" s="10">
        <v>297.7916666666667</v>
      </c>
      <c r="D10" s="10">
        <v>457.33333333333337</v>
      </c>
      <c r="E10" s="10">
        <v>152.1291666666667</v>
      </c>
      <c r="F10" s="10">
        <v>2.1750000000000007</v>
      </c>
      <c r="G10" s="10">
        <v>0</v>
      </c>
      <c r="H10" s="10">
        <v>0</v>
      </c>
      <c r="I10" s="10">
        <v>0</v>
      </c>
      <c r="J10" s="10">
        <v>15.083333333333336</v>
      </c>
      <c r="K10" s="10">
        <v>54.32500000000001</v>
      </c>
      <c r="L10" s="10">
        <v>89.88333333333333</v>
      </c>
      <c r="M10" s="10">
        <v>165.61249999999995</v>
      </c>
      <c r="N10" s="9">
        <f t="shared" si="0"/>
        <v>1654.8958333333333</v>
      </c>
    </row>
    <row r="11" spans="1:14" ht="12.75">
      <c r="A11">
        <v>9</v>
      </c>
      <c r="B11" s="10">
        <v>451.5625</v>
      </c>
      <c r="C11" s="10">
        <v>325.7916666666667</v>
      </c>
      <c r="D11" s="10">
        <v>488.33333333333337</v>
      </c>
      <c r="E11" s="10">
        <v>182.12916666666663</v>
      </c>
      <c r="F11" s="10">
        <v>5.620833333333332</v>
      </c>
      <c r="G11" s="10">
        <v>0</v>
      </c>
      <c r="H11" s="10">
        <v>0</v>
      </c>
      <c r="I11" s="10">
        <v>0</v>
      </c>
      <c r="J11" s="10">
        <v>22.083333333333336</v>
      </c>
      <c r="K11" s="10">
        <v>70.48333333333332</v>
      </c>
      <c r="L11" s="10">
        <v>118.64166666666668</v>
      </c>
      <c r="M11" s="10">
        <v>196.61249999999995</v>
      </c>
      <c r="N11" s="9">
        <f t="shared" si="0"/>
        <v>1861.2583333333332</v>
      </c>
    </row>
    <row r="12" spans="1:14" ht="12.75">
      <c r="A12">
        <v>10</v>
      </c>
      <c r="B12" s="10">
        <v>482.5625</v>
      </c>
      <c r="C12" s="10">
        <v>353.7916666666667</v>
      </c>
      <c r="D12" s="10">
        <v>519.3333333333334</v>
      </c>
      <c r="E12" s="10">
        <v>212.12916666666663</v>
      </c>
      <c r="F12" s="10">
        <v>11.424999999999999</v>
      </c>
      <c r="G12" s="10">
        <v>0</v>
      </c>
      <c r="H12" s="10">
        <v>0</v>
      </c>
      <c r="I12" s="10">
        <v>0</v>
      </c>
      <c r="J12" s="10">
        <v>29.3625</v>
      </c>
      <c r="K12" s="10">
        <v>90.23749999999998</v>
      </c>
      <c r="L12" s="10">
        <v>148.64166666666668</v>
      </c>
      <c r="M12" s="10">
        <v>227.61249999999995</v>
      </c>
      <c r="N12" s="9">
        <f t="shared" si="0"/>
        <v>2075.095833333333</v>
      </c>
    </row>
    <row r="13" spans="1:14" ht="12.75">
      <c r="A13">
        <v>11</v>
      </c>
      <c r="B13" s="10">
        <v>513.5625</v>
      </c>
      <c r="C13" s="10">
        <v>381.7916666666667</v>
      </c>
      <c r="D13" s="10">
        <v>550.3333333333334</v>
      </c>
      <c r="E13" s="10">
        <v>242.12916666666658</v>
      </c>
      <c r="F13" s="10">
        <v>18.375</v>
      </c>
      <c r="G13" s="10">
        <v>0</v>
      </c>
      <c r="H13" s="10">
        <v>0</v>
      </c>
      <c r="I13" s="10">
        <v>0</v>
      </c>
      <c r="J13" s="10">
        <v>37.925</v>
      </c>
      <c r="K13" s="10">
        <v>114.29583333333332</v>
      </c>
      <c r="L13" s="10">
        <v>178.64166666666665</v>
      </c>
      <c r="M13" s="10">
        <v>258.61249999999995</v>
      </c>
      <c r="N13" s="9">
        <f>SUM(B13:M13)</f>
        <v>2295.6666666666665</v>
      </c>
    </row>
    <row r="14" spans="1:14" ht="12.75">
      <c r="A14">
        <v>12</v>
      </c>
      <c r="B14" s="10">
        <v>544.5625</v>
      </c>
      <c r="C14" s="10">
        <v>409.7916666666667</v>
      </c>
      <c r="D14" s="10">
        <v>581.3333333333334</v>
      </c>
      <c r="E14" s="10">
        <v>272.1291666666666</v>
      </c>
      <c r="F14" s="10">
        <v>28.258333333333333</v>
      </c>
      <c r="G14" s="10">
        <v>0</v>
      </c>
      <c r="H14" s="10">
        <v>0</v>
      </c>
      <c r="I14" s="10">
        <v>0</v>
      </c>
      <c r="J14" s="10">
        <v>47.925</v>
      </c>
      <c r="K14" s="10">
        <v>142.2833333333333</v>
      </c>
      <c r="L14" s="10">
        <v>208.64166666666665</v>
      </c>
      <c r="M14" s="10">
        <v>289.61249999999995</v>
      </c>
      <c r="N14" s="9">
        <f t="shared" si="0"/>
        <v>2524.5375000000004</v>
      </c>
    </row>
    <row r="15" spans="1:14" ht="12.75">
      <c r="A15">
        <v>13</v>
      </c>
      <c r="B15" s="10">
        <v>575.5625</v>
      </c>
      <c r="C15" s="10">
        <v>437.7916666666667</v>
      </c>
      <c r="D15" s="10">
        <v>612.3333333333334</v>
      </c>
      <c r="E15" s="10">
        <v>302.1291666666666</v>
      </c>
      <c r="F15" s="10">
        <v>41.05833333333333</v>
      </c>
      <c r="G15" s="10">
        <v>-0.041666666666666075</v>
      </c>
      <c r="H15" s="10">
        <v>0</v>
      </c>
      <c r="I15" s="10">
        <v>0.22083333333333321</v>
      </c>
      <c r="J15" s="10">
        <v>60.06666666666666</v>
      </c>
      <c r="K15" s="10">
        <v>173.11666666666667</v>
      </c>
      <c r="L15" s="10">
        <v>238.64166666666665</v>
      </c>
      <c r="M15" s="10">
        <v>320.6125</v>
      </c>
      <c r="N15" s="9">
        <f t="shared" si="0"/>
        <v>2761.491666666667</v>
      </c>
    </row>
    <row r="16" spans="1:14" ht="12.75">
      <c r="A16">
        <v>14</v>
      </c>
      <c r="B16" s="10">
        <v>606.5625000000001</v>
      </c>
      <c r="C16" s="10">
        <v>465.79166666666663</v>
      </c>
      <c r="D16" s="10">
        <v>643.3333333333334</v>
      </c>
      <c r="E16" s="10">
        <v>332.12916666666655</v>
      </c>
      <c r="F16" s="10">
        <v>54.28750000000001</v>
      </c>
      <c r="G16" s="10">
        <v>1.354166666666666</v>
      </c>
      <c r="H16" s="10">
        <v>0</v>
      </c>
      <c r="I16" s="10">
        <v>1.44166666666667</v>
      </c>
      <c r="J16" s="10">
        <v>77.57916666666667</v>
      </c>
      <c r="K16" s="10">
        <v>204.11666666666665</v>
      </c>
      <c r="L16" s="10">
        <v>268.64166666666665</v>
      </c>
      <c r="M16" s="10">
        <v>351.61250000000007</v>
      </c>
      <c r="N16" s="9">
        <f t="shared" si="0"/>
        <v>3006.8500000000004</v>
      </c>
    </row>
    <row r="17" spans="1:14" ht="12.75">
      <c r="A17">
        <v>15</v>
      </c>
      <c r="B17" s="10">
        <v>637.5625000000001</v>
      </c>
      <c r="C17" s="10">
        <v>493.79166666666663</v>
      </c>
      <c r="D17" s="10">
        <v>674.3333333333334</v>
      </c>
      <c r="E17" s="10">
        <v>362.1291666666666</v>
      </c>
      <c r="F17" s="10">
        <v>70.2875</v>
      </c>
      <c r="G17" s="10">
        <v>6.83333333333333</v>
      </c>
      <c r="H17" s="10">
        <v>1.0291666666666703</v>
      </c>
      <c r="I17" s="10">
        <v>4.450000000000003</v>
      </c>
      <c r="J17" s="10">
        <v>100.14583333333333</v>
      </c>
      <c r="K17" s="10">
        <v>235.11666666666665</v>
      </c>
      <c r="L17" s="10">
        <v>298.6416666666667</v>
      </c>
      <c r="M17" s="10">
        <v>382.61250000000007</v>
      </c>
      <c r="N17" s="9">
        <f>SUM(B17:M17)</f>
        <v>3266.933333333334</v>
      </c>
    </row>
    <row r="18" spans="1:14" ht="12.75">
      <c r="A18">
        <v>16</v>
      </c>
      <c r="B18" s="10">
        <v>668.5625000000001</v>
      </c>
      <c r="C18" s="10">
        <v>521.7916666666666</v>
      </c>
      <c r="D18" s="10">
        <v>705.3333333333334</v>
      </c>
      <c r="E18" s="10">
        <v>392.1291666666666</v>
      </c>
      <c r="F18" s="10">
        <v>88.97916666666669</v>
      </c>
      <c r="G18" s="10">
        <v>16.65416666666666</v>
      </c>
      <c r="H18" s="10">
        <v>5.208333333333334</v>
      </c>
      <c r="I18" s="10">
        <v>10.1375</v>
      </c>
      <c r="J18" s="10">
        <v>127.29583333333333</v>
      </c>
      <c r="K18" s="10">
        <v>266.1166666666667</v>
      </c>
      <c r="L18" s="10">
        <v>328.64166666666665</v>
      </c>
      <c r="M18" s="10">
        <v>413.6125</v>
      </c>
      <c r="N18" s="9">
        <f t="shared" si="0"/>
        <v>3544.4624999999996</v>
      </c>
    </row>
    <row r="19" spans="1:14" ht="12.75">
      <c r="A19">
        <v>17</v>
      </c>
      <c r="B19" s="10">
        <v>699.5625000000001</v>
      </c>
      <c r="C19" s="10">
        <v>549.7916666666667</v>
      </c>
      <c r="D19" s="10">
        <v>736.3333333333334</v>
      </c>
      <c r="E19" s="10">
        <v>422.1291666666666</v>
      </c>
      <c r="F19" s="10">
        <v>110.75000000000001</v>
      </c>
      <c r="G19" s="10">
        <v>28.274999999999995</v>
      </c>
      <c r="H19" s="10">
        <v>12.600000000000003</v>
      </c>
      <c r="I19" s="10">
        <v>25.06666666666667</v>
      </c>
      <c r="J19" s="10">
        <v>156.53333333333333</v>
      </c>
      <c r="K19" s="10">
        <v>297.11666666666673</v>
      </c>
      <c r="L19" s="10">
        <v>358.64166666666665</v>
      </c>
      <c r="M19" s="10">
        <v>444.6125</v>
      </c>
      <c r="N19" s="9">
        <f t="shared" si="0"/>
        <v>3841.4125000000004</v>
      </c>
    </row>
    <row r="20" spans="1:14" ht="12.75">
      <c r="A20">
        <v>18</v>
      </c>
      <c r="B20" s="10">
        <v>730.5625000000001</v>
      </c>
      <c r="C20" s="10">
        <v>577.7916666666667</v>
      </c>
      <c r="D20" s="10">
        <v>767.3333333333334</v>
      </c>
      <c r="E20" s="10">
        <v>452.12916666666655</v>
      </c>
      <c r="F20" s="10">
        <v>135.73750000000004</v>
      </c>
      <c r="G20" s="10">
        <v>43.77916666666667</v>
      </c>
      <c r="H20" s="10">
        <v>25.94166666666667</v>
      </c>
      <c r="I20" s="10">
        <v>45.65416666666666</v>
      </c>
      <c r="J20" s="10">
        <v>186.5333333333333</v>
      </c>
      <c r="K20" s="10">
        <v>328.11666666666673</v>
      </c>
      <c r="L20" s="10">
        <v>388.64166666666677</v>
      </c>
      <c r="M20" s="10">
        <v>475.6125</v>
      </c>
      <c r="N20" s="9">
        <f t="shared" si="0"/>
        <v>4157.833333333334</v>
      </c>
    </row>
    <row r="21" spans="1:14" ht="12.75">
      <c r="A21">
        <v>19</v>
      </c>
      <c r="B21" s="10">
        <v>761.5625</v>
      </c>
      <c r="C21" s="10">
        <v>605.7916666666667</v>
      </c>
      <c r="D21" s="10">
        <v>798.3333333333333</v>
      </c>
      <c r="E21" s="10">
        <v>482.12916666666655</v>
      </c>
      <c r="F21" s="10">
        <v>162.47083333333336</v>
      </c>
      <c r="G21" s="10">
        <v>61.77916666666667</v>
      </c>
      <c r="H21" s="10">
        <v>47.59583333333333</v>
      </c>
      <c r="I21" s="10">
        <v>69.27916666666667</v>
      </c>
      <c r="J21" s="10">
        <v>216.5333333333333</v>
      </c>
      <c r="K21" s="10">
        <v>359.11666666666673</v>
      </c>
      <c r="L21" s="10">
        <v>418.64166666666677</v>
      </c>
      <c r="M21" s="10">
        <v>506.6125</v>
      </c>
      <c r="N21" s="9">
        <f t="shared" si="0"/>
        <v>4489.845833333334</v>
      </c>
    </row>
    <row r="22" spans="1:14" ht="12.75">
      <c r="A22">
        <v>20</v>
      </c>
      <c r="B22" s="10">
        <v>792.5625000000001</v>
      </c>
      <c r="C22" s="10">
        <v>633.7916666666667</v>
      </c>
      <c r="D22" s="10">
        <v>829.3333333333333</v>
      </c>
      <c r="E22" s="10">
        <v>512.1291666666666</v>
      </c>
      <c r="F22" s="10">
        <v>190.0791666666667</v>
      </c>
      <c r="G22" s="10">
        <v>81.7625</v>
      </c>
      <c r="H22" s="10">
        <v>73.55416666666665</v>
      </c>
      <c r="I22" s="10">
        <v>94.81250000000001</v>
      </c>
      <c r="J22" s="10">
        <v>246.5333333333333</v>
      </c>
      <c r="K22" s="10">
        <v>390.11666666666673</v>
      </c>
      <c r="L22" s="10">
        <v>448.64166666666677</v>
      </c>
      <c r="M22" s="10">
        <v>537.6125</v>
      </c>
      <c r="N22" s="9">
        <f t="shared" si="0"/>
        <v>4830.929166666667</v>
      </c>
    </row>
    <row r="23" spans="1:14" ht="12.75">
      <c r="A23">
        <v>21</v>
      </c>
      <c r="B23" s="10">
        <v>823.5625000000001</v>
      </c>
      <c r="C23" s="10">
        <v>661.7916666666667</v>
      </c>
      <c r="D23" s="10">
        <v>860.3333333333333</v>
      </c>
      <c r="E23" s="10">
        <v>542.1291666666666</v>
      </c>
      <c r="F23" s="10">
        <v>219.58750000000003</v>
      </c>
      <c r="G23" s="10">
        <v>104.56250000000003</v>
      </c>
      <c r="H23" s="10">
        <v>102.98333333333332</v>
      </c>
      <c r="I23" s="10">
        <v>122.55833333333335</v>
      </c>
      <c r="J23" s="10">
        <v>276.53333333333336</v>
      </c>
      <c r="K23" s="10">
        <v>421.11666666666673</v>
      </c>
      <c r="L23" s="10">
        <v>478.64166666666677</v>
      </c>
      <c r="M23" s="10">
        <v>568.6125</v>
      </c>
      <c r="N23" s="9">
        <f t="shared" si="0"/>
        <v>5182.412499999999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H34" sqref="H34"/>
    </sheetView>
  </sheetViews>
  <sheetFormatPr defaultColWidth="9.140625" defaultRowHeight="12.75"/>
  <cols>
    <col min="3" max="3" width="10.28125" style="0" customWidth="1"/>
    <col min="4" max="4" width="11.421875" style="0" customWidth="1"/>
  </cols>
  <sheetData>
    <row r="1" ht="12.75">
      <c r="A1" s="1" t="s">
        <v>31</v>
      </c>
    </row>
    <row r="2" spans="1:14" ht="15.75">
      <c r="A2" t="s">
        <v>21</v>
      </c>
      <c r="B2" s="4">
        <v>41640</v>
      </c>
      <c r="C2" s="4">
        <v>41671</v>
      </c>
      <c r="D2" s="4">
        <v>41699</v>
      </c>
      <c r="E2" s="4">
        <v>41730</v>
      </c>
      <c r="F2" s="4">
        <v>41760</v>
      </c>
      <c r="G2" s="4">
        <v>41791</v>
      </c>
      <c r="H2" s="4">
        <v>41821</v>
      </c>
      <c r="I2" s="4">
        <v>41852</v>
      </c>
      <c r="J2" s="4">
        <v>41883</v>
      </c>
      <c r="K2" s="4">
        <v>41913</v>
      </c>
      <c r="L2" s="4">
        <v>41944</v>
      </c>
      <c r="M2" s="4">
        <v>41974</v>
      </c>
      <c r="N2" s="8" t="s">
        <v>0</v>
      </c>
    </row>
    <row r="3" spans="1:14" ht="12.75">
      <c r="A3">
        <v>1</v>
      </c>
      <c r="B3" s="10">
        <v>280.43749999999994</v>
      </c>
      <c r="C3" s="10">
        <v>40.91666666666667</v>
      </c>
      <c r="D3" s="10">
        <v>12.741666666666669</v>
      </c>
      <c r="E3" s="10">
        <v>2.6916666666666664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11.5125</v>
      </c>
      <c r="L3" s="10">
        <v>41.670833333333334</v>
      </c>
      <c r="M3" s="10">
        <v>56.00416666666668</v>
      </c>
      <c r="N3" s="11">
        <f>SUM(B3:M3)</f>
        <v>445.97499999999997</v>
      </c>
    </row>
    <row r="4" spans="1:14" ht="12.75">
      <c r="A4">
        <v>2</v>
      </c>
      <c r="B4" s="10">
        <v>304.4374999999999</v>
      </c>
      <c r="C4" s="10">
        <v>60.89166666666667</v>
      </c>
      <c r="D4" s="10">
        <v>25.60416666666667</v>
      </c>
      <c r="E4" s="10">
        <v>6.2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16.912499999999998</v>
      </c>
      <c r="L4" s="10">
        <v>56.045833333333334</v>
      </c>
      <c r="M4" s="10">
        <v>71.81249999999999</v>
      </c>
      <c r="N4" s="11">
        <f aca="true" t="shared" si="0" ref="N4:N22">SUM(B4:M4)</f>
        <v>541.9041666666666</v>
      </c>
    </row>
    <row r="5" spans="1:14" ht="12.75">
      <c r="A5">
        <v>3</v>
      </c>
      <c r="B5" s="10">
        <v>329.3416666666666</v>
      </c>
      <c r="C5" s="10">
        <v>87.86666666666666</v>
      </c>
      <c r="D5" s="10">
        <v>43.50416666666666</v>
      </c>
      <c r="E5" s="10">
        <v>11.200000000000001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23.325</v>
      </c>
      <c r="L5" s="10">
        <v>71.76666666666667</v>
      </c>
      <c r="M5" s="10">
        <v>94.19166666666666</v>
      </c>
      <c r="N5" s="11">
        <f t="shared" si="0"/>
        <v>661.1958333333332</v>
      </c>
    </row>
    <row r="6" spans="1:14" ht="12.75">
      <c r="A6">
        <v>4</v>
      </c>
      <c r="B6" s="10">
        <v>357.2458333333333</v>
      </c>
      <c r="C6" s="10">
        <v>115.86666666666666</v>
      </c>
      <c r="D6" s="10">
        <v>66.6375</v>
      </c>
      <c r="E6" s="10">
        <v>16.291666666666668</v>
      </c>
      <c r="F6" s="10">
        <v>1.0374999999999996</v>
      </c>
      <c r="G6" s="10">
        <v>0</v>
      </c>
      <c r="H6" s="10">
        <v>0</v>
      </c>
      <c r="I6" s="10">
        <v>0</v>
      </c>
      <c r="J6" s="10">
        <v>0</v>
      </c>
      <c r="K6" s="10">
        <v>30.65</v>
      </c>
      <c r="L6" s="10">
        <v>87.78333333333332</v>
      </c>
      <c r="M6" s="10">
        <v>123.28333333333333</v>
      </c>
      <c r="N6" s="11">
        <f t="shared" si="0"/>
        <v>798.7958333333332</v>
      </c>
    </row>
    <row r="7" spans="1:14" ht="12.75">
      <c r="A7">
        <v>5</v>
      </c>
      <c r="B7" s="10">
        <v>386.1249999999999</v>
      </c>
      <c r="C7" s="10">
        <v>143.86666666666665</v>
      </c>
      <c r="D7" s="10">
        <v>94.62499999999999</v>
      </c>
      <c r="E7" s="10">
        <v>24.800000000000008</v>
      </c>
      <c r="F7" s="10">
        <v>4.1000000000000005</v>
      </c>
      <c r="G7" s="10">
        <v>0</v>
      </c>
      <c r="H7" s="10">
        <v>0</v>
      </c>
      <c r="I7" s="10">
        <v>0</v>
      </c>
      <c r="J7" s="10">
        <v>0</v>
      </c>
      <c r="K7" s="10">
        <v>39.65</v>
      </c>
      <c r="L7" s="10">
        <v>106.2</v>
      </c>
      <c r="M7" s="10">
        <v>154.05416666666665</v>
      </c>
      <c r="N7" s="11">
        <f t="shared" si="0"/>
        <v>953.4208333333332</v>
      </c>
    </row>
    <row r="8" spans="1:14" ht="12.75">
      <c r="A8">
        <v>6</v>
      </c>
      <c r="B8" s="10">
        <v>416.65</v>
      </c>
      <c r="C8" s="10">
        <v>171.86666666666665</v>
      </c>
      <c r="D8" s="10">
        <v>123.89999999999999</v>
      </c>
      <c r="E8" s="10">
        <v>40.150000000000006</v>
      </c>
      <c r="F8" s="10">
        <v>8.975000000000001</v>
      </c>
      <c r="G8" s="10">
        <v>0</v>
      </c>
      <c r="H8" s="10">
        <v>0</v>
      </c>
      <c r="I8" s="10">
        <v>0</v>
      </c>
      <c r="J8" s="10">
        <v>0.7125000000000004</v>
      </c>
      <c r="K8" s="10">
        <v>50.3375</v>
      </c>
      <c r="L8" s="10">
        <v>127.89583333333334</v>
      </c>
      <c r="M8" s="10">
        <v>185.05416666666667</v>
      </c>
      <c r="N8" s="11">
        <f t="shared" si="0"/>
        <v>1125.5416666666665</v>
      </c>
    </row>
    <row r="9" spans="1:14" ht="12.75">
      <c r="A9">
        <v>7</v>
      </c>
      <c r="B9" s="10">
        <v>447.65</v>
      </c>
      <c r="C9" s="10">
        <v>199.86666666666667</v>
      </c>
      <c r="D9" s="10">
        <v>153.9</v>
      </c>
      <c r="E9" s="10">
        <v>57.85416666666668</v>
      </c>
      <c r="F9" s="10">
        <v>15.804166666666667</v>
      </c>
      <c r="G9" s="10">
        <v>0</v>
      </c>
      <c r="H9" s="10">
        <v>0</v>
      </c>
      <c r="I9" s="10">
        <v>0</v>
      </c>
      <c r="J9" s="10">
        <v>1.7333333333333334</v>
      </c>
      <c r="K9" s="10">
        <v>64.87083333333334</v>
      </c>
      <c r="L9" s="10">
        <v>153.62083333333334</v>
      </c>
      <c r="M9" s="10">
        <v>216.05416666666665</v>
      </c>
      <c r="N9" s="11">
        <f t="shared" si="0"/>
        <v>1311.3541666666665</v>
      </c>
    </row>
    <row r="10" spans="1:14" ht="12.75">
      <c r="A10">
        <v>8</v>
      </c>
      <c r="B10" s="10">
        <v>478.65</v>
      </c>
      <c r="C10" s="10">
        <v>227.86666666666667</v>
      </c>
      <c r="D10" s="10">
        <v>184.675</v>
      </c>
      <c r="E10" s="10">
        <v>77.49583333333334</v>
      </c>
      <c r="F10" s="10">
        <v>23.212500000000002</v>
      </c>
      <c r="G10" s="10">
        <v>0.19166666666666643</v>
      </c>
      <c r="H10" s="10">
        <v>0</v>
      </c>
      <c r="I10" s="10">
        <v>0</v>
      </c>
      <c r="J10" s="10">
        <v>3.7333333333333334</v>
      </c>
      <c r="K10" s="10">
        <v>80.39166666666668</v>
      </c>
      <c r="L10" s="10">
        <v>181.80833333333334</v>
      </c>
      <c r="M10" s="10">
        <v>247.05416666666665</v>
      </c>
      <c r="N10" s="11">
        <f t="shared" si="0"/>
        <v>1505.0791666666667</v>
      </c>
    </row>
    <row r="11" spans="1:14" ht="12.75">
      <c r="A11">
        <v>9</v>
      </c>
      <c r="B11" s="10">
        <v>509.65</v>
      </c>
      <c r="C11" s="10">
        <v>255.86666666666667</v>
      </c>
      <c r="D11" s="10">
        <v>215.675</v>
      </c>
      <c r="E11" s="10">
        <v>98.91666666666664</v>
      </c>
      <c r="F11" s="10">
        <v>31.820833333333336</v>
      </c>
      <c r="G11" s="10">
        <v>1.1916666666666664</v>
      </c>
      <c r="H11" s="10">
        <v>0</v>
      </c>
      <c r="I11" s="10">
        <v>0</v>
      </c>
      <c r="J11" s="10">
        <v>6.045833333333332</v>
      </c>
      <c r="K11" s="10">
        <v>100.54166666666669</v>
      </c>
      <c r="L11" s="10">
        <v>211.13750000000002</v>
      </c>
      <c r="M11" s="10">
        <v>278.05416666666673</v>
      </c>
      <c r="N11" s="11">
        <f t="shared" si="0"/>
        <v>1708.9000000000003</v>
      </c>
    </row>
    <row r="12" spans="1:14" ht="12.75">
      <c r="A12">
        <v>10</v>
      </c>
      <c r="B12" s="10">
        <v>540.65</v>
      </c>
      <c r="C12" s="10">
        <v>283.8666666666666</v>
      </c>
      <c r="D12" s="10">
        <v>246.675</v>
      </c>
      <c r="E12" s="10">
        <v>121.91666666666664</v>
      </c>
      <c r="F12" s="10">
        <v>44.787499999999994</v>
      </c>
      <c r="G12" s="10">
        <v>2.974999999999998</v>
      </c>
      <c r="H12" s="10">
        <v>0</v>
      </c>
      <c r="I12" s="10">
        <v>0</v>
      </c>
      <c r="J12" s="10">
        <v>9.04583333333333</v>
      </c>
      <c r="K12" s="10">
        <v>124.1666666666667</v>
      </c>
      <c r="L12" s="10">
        <v>241.13750000000002</v>
      </c>
      <c r="M12" s="10">
        <v>309.05416666666673</v>
      </c>
      <c r="N12" s="11">
        <f t="shared" si="0"/>
        <v>1924.275</v>
      </c>
    </row>
    <row r="13" spans="1:14" ht="12.75">
      <c r="A13">
        <v>11</v>
      </c>
      <c r="B13" s="10">
        <v>571.65</v>
      </c>
      <c r="C13" s="10">
        <v>311.8666666666666</v>
      </c>
      <c r="D13" s="10">
        <v>277.675</v>
      </c>
      <c r="E13" s="10">
        <v>146.20416666666665</v>
      </c>
      <c r="F13" s="10">
        <v>61.40833333333333</v>
      </c>
      <c r="G13" s="10">
        <v>7.375</v>
      </c>
      <c r="H13" s="10">
        <v>0</v>
      </c>
      <c r="I13" s="10">
        <v>0</v>
      </c>
      <c r="J13" s="10">
        <v>12.633333333333335</v>
      </c>
      <c r="K13" s="10">
        <v>150.1375</v>
      </c>
      <c r="L13" s="10">
        <v>271.13750000000005</v>
      </c>
      <c r="M13" s="10">
        <v>340.05416666666673</v>
      </c>
      <c r="N13" s="11">
        <f t="shared" si="0"/>
        <v>2150.141666666667</v>
      </c>
    </row>
    <row r="14" spans="1:14" ht="12.75">
      <c r="A14">
        <v>12</v>
      </c>
      <c r="B14" s="10">
        <v>602.65</v>
      </c>
      <c r="C14" s="10">
        <v>339.86666666666656</v>
      </c>
      <c r="D14" s="10">
        <v>308.675</v>
      </c>
      <c r="E14" s="10">
        <v>171.20416666666665</v>
      </c>
      <c r="F14" s="10">
        <v>81.77083333333333</v>
      </c>
      <c r="G14" s="10">
        <v>14.754166666666668</v>
      </c>
      <c r="H14" s="10">
        <v>0</v>
      </c>
      <c r="I14" s="10">
        <v>0.5374999999999996</v>
      </c>
      <c r="J14" s="10">
        <v>21.650000000000006</v>
      </c>
      <c r="K14" s="10">
        <v>178.30833333333328</v>
      </c>
      <c r="L14" s="10">
        <v>301.13750000000005</v>
      </c>
      <c r="M14" s="10">
        <v>371.05416666666673</v>
      </c>
      <c r="N14" s="11">
        <f>SUM(B14:M14)</f>
        <v>2391.608333333333</v>
      </c>
    </row>
    <row r="15" spans="1:14" ht="12.75">
      <c r="A15">
        <v>13</v>
      </c>
      <c r="B15" s="10">
        <v>633.65</v>
      </c>
      <c r="C15" s="10">
        <v>367.86666666666656</v>
      </c>
      <c r="D15" s="10">
        <v>339.675</v>
      </c>
      <c r="E15" s="10">
        <v>198.1458333333333</v>
      </c>
      <c r="F15" s="10">
        <v>102.77083333333334</v>
      </c>
      <c r="G15" s="10">
        <v>26.55833333333333</v>
      </c>
      <c r="H15" s="10">
        <v>0.37083333333333535</v>
      </c>
      <c r="I15" s="10">
        <v>2.700000000000003</v>
      </c>
      <c r="J15" s="10">
        <v>38.816666666666684</v>
      </c>
      <c r="K15" s="10">
        <v>208.64166666666665</v>
      </c>
      <c r="L15" s="10">
        <v>331.1375</v>
      </c>
      <c r="M15" s="10">
        <v>402.05416666666673</v>
      </c>
      <c r="N15" s="11">
        <f t="shared" si="0"/>
        <v>2652.3875</v>
      </c>
    </row>
    <row r="16" spans="1:14" ht="12.75">
      <c r="A16">
        <v>14</v>
      </c>
      <c r="B16" s="10">
        <v>664.65</v>
      </c>
      <c r="C16" s="10">
        <v>395.86666666666656</v>
      </c>
      <c r="D16" s="10">
        <v>370.67499999999995</v>
      </c>
      <c r="E16" s="10">
        <v>226.1458333333333</v>
      </c>
      <c r="F16" s="10">
        <v>123.77083333333334</v>
      </c>
      <c r="G16" s="10">
        <v>41.7125</v>
      </c>
      <c r="H16" s="10">
        <v>1.3708333333333353</v>
      </c>
      <c r="I16" s="10">
        <v>7.408333333333335</v>
      </c>
      <c r="J16" s="10">
        <v>62.137500000000024</v>
      </c>
      <c r="K16" s="10">
        <v>239.64166666666665</v>
      </c>
      <c r="L16" s="10">
        <v>361.1375</v>
      </c>
      <c r="M16" s="10">
        <v>433.05416666666673</v>
      </c>
      <c r="N16" s="11">
        <f t="shared" si="0"/>
        <v>2927.570833333333</v>
      </c>
    </row>
    <row r="17" spans="1:14" ht="12.75">
      <c r="A17">
        <v>15</v>
      </c>
      <c r="B17" s="10">
        <v>695.65</v>
      </c>
      <c r="C17" s="10">
        <v>423.86666666666656</v>
      </c>
      <c r="D17" s="10">
        <v>401.675</v>
      </c>
      <c r="E17" s="10">
        <v>255.2541666666666</v>
      </c>
      <c r="F17" s="10">
        <v>144.77083333333334</v>
      </c>
      <c r="G17" s="10">
        <v>60.162499999999994</v>
      </c>
      <c r="H17" s="10">
        <v>3.0750000000000046</v>
      </c>
      <c r="I17" s="10">
        <v>15.812500000000007</v>
      </c>
      <c r="J17" s="10">
        <v>88.1291666666667</v>
      </c>
      <c r="K17" s="10">
        <v>270.6416666666666</v>
      </c>
      <c r="L17" s="10">
        <v>391.1375</v>
      </c>
      <c r="M17" s="10">
        <v>464.0541666666667</v>
      </c>
      <c r="N17" s="11">
        <f t="shared" si="0"/>
        <v>3214.229166666666</v>
      </c>
    </row>
    <row r="18" spans="1:14" ht="12.75">
      <c r="A18">
        <v>16</v>
      </c>
      <c r="B18" s="10">
        <v>726.6499999999999</v>
      </c>
      <c r="C18" s="10">
        <v>451.8666666666666</v>
      </c>
      <c r="D18" s="10">
        <v>432.67499999999995</v>
      </c>
      <c r="E18" s="10">
        <v>285.2541666666666</v>
      </c>
      <c r="F18" s="10">
        <v>167.32500000000002</v>
      </c>
      <c r="G18" s="10">
        <v>81.125</v>
      </c>
      <c r="H18" s="10">
        <v>6.775000000000006</v>
      </c>
      <c r="I18" s="10">
        <v>27.91666666666668</v>
      </c>
      <c r="J18" s="10">
        <v>116.65416666666671</v>
      </c>
      <c r="K18" s="10">
        <v>301.64166666666665</v>
      </c>
      <c r="L18" s="10">
        <v>421.13749999999993</v>
      </c>
      <c r="M18" s="10">
        <v>495.0541666666667</v>
      </c>
      <c r="N18" s="11">
        <f t="shared" si="0"/>
        <v>3514.075</v>
      </c>
    </row>
    <row r="19" spans="1:14" ht="12.75">
      <c r="A19">
        <v>17</v>
      </c>
      <c r="B19" s="10">
        <v>757.6499999999999</v>
      </c>
      <c r="C19" s="10">
        <v>479.8666666666666</v>
      </c>
      <c r="D19" s="10">
        <v>463.675</v>
      </c>
      <c r="E19" s="10">
        <v>315.2541666666666</v>
      </c>
      <c r="F19" s="10">
        <v>190.325</v>
      </c>
      <c r="G19" s="10">
        <v>105.125</v>
      </c>
      <c r="H19" s="10">
        <v>11.616666666666674</v>
      </c>
      <c r="I19" s="10">
        <v>44.88750000000001</v>
      </c>
      <c r="J19" s="10">
        <v>145.6541666666667</v>
      </c>
      <c r="K19" s="10">
        <v>332.64166666666665</v>
      </c>
      <c r="L19" s="10">
        <v>451.13749999999993</v>
      </c>
      <c r="M19" s="10">
        <v>526.0541666666667</v>
      </c>
      <c r="N19" s="11">
        <f t="shared" si="0"/>
        <v>3823.8875</v>
      </c>
    </row>
    <row r="20" spans="1:14" ht="12.75">
      <c r="A20">
        <v>18</v>
      </c>
      <c r="B20" s="10">
        <v>788.6499999999999</v>
      </c>
      <c r="C20" s="10">
        <v>507.86666666666656</v>
      </c>
      <c r="D20" s="10">
        <v>494.675</v>
      </c>
      <c r="E20" s="10">
        <v>345.2541666666666</v>
      </c>
      <c r="F20" s="10">
        <v>214.30833333333334</v>
      </c>
      <c r="G20" s="10">
        <v>131.17499999999998</v>
      </c>
      <c r="H20" s="10">
        <v>18.129166666666674</v>
      </c>
      <c r="I20" s="10">
        <v>63.420833333333334</v>
      </c>
      <c r="J20" s="10">
        <v>175.48333333333338</v>
      </c>
      <c r="K20" s="10">
        <v>363.6416666666666</v>
      </c>
      <c r="L20" s="10">
        <v>481.13750000000005</v>
      </c>
      <c r="M20" s="10">
        <v>557.0541666666667</v>
      </c>
      <c r="N20" s="11">
        <f t="shared" si="0"/>
        <v>4140.795833333334</v>
      </c>
    </row>
    <row r="21" spans="1:14" ht="12.75">
      <c r="A21">
        <v>19</v>
      </c>
      <c r="B21" s="10">
        <v>819.6499999999997</v>
      </c>
      <c r="C21" s="10">
        <v>535.8666666666666</v>
      </c>
      <c r="D21" s="10">
        <v>525.675</v>
      </c>
      <c r="E21" s="10">
        <v>375.2541666666667</v>
      </c>
      <c r="F21" s="10">
        <v>239.74583333333334</v>
      </c>
      <c r="G21" s="10">
        <v>158.17499999999998</v>
      </c>
      <c r="H21" s="10">
        <v>28.587500000000002</v>
      </c>
      <c r="I21" s="10">
        <v>83.05</v>
      </c>
      <c r="J21" s="10">
        <v>205.48333333333338</v>
      </c>
      <c r="K21" s="10">
        <v>394.6416666666666</v>
      </c>
      <c r="L21" s="10">
        <v>511.13749999999993</v>
      </c>
      <c r="M21" s="10">
        <v>588.0541666666667</v>
      </c>
      <c r="N21" s="11">
        <f>SUM(B21:M21)</f>
        <v>4465.320833333333</v>
      </c>
    </row>
    <row r="22" spans="1:14" ht="12.75">
      <c r="A22">
        <v>20</v>
      </c>
      <c r="B22" s="10">
        <v>850.6499999999997</v>
      </c>
      <c r="C22" s="10">
        <v>563.8666666666667</v>
      </c>
      <c r="D22" s="10">
        <v>556.6749999999998</v>
      </c>
      <c r="E22" s="10">
        <v>405.2541666666667</v>
      </c>
      <c r="F22" s="10">
        <v>266.4916666666667</v>
      </c>
      <c r="G22" s="10">
        <v>186.15416666666667</v>
      </c>
      <c r="H22" s="10">
        <v>41.804166666666674</v>
      </c>
      <c r="I22" s="10">
        <v>103.83333333333333</v>
      </c>
      <c r="J22" s="10">
        <v>235.48333333333338</v>
      </c>
      <c r="K22" s="10">
        <v>425.6416666666666</v>
      </c>
      <c r="L22" s="10">
        <v>541.1374999999999</v>
      </c>
      <c r="M22" s="10">
        <v>619.0541666666667</v>
      </c>
      <c r="N22" s="11">
        <f t="shared" si="0"/>
        <v>4796.045833333334</v>
      </c>
    </row>
    <row r="23" spans="1:14" ht="12.75">
      <c r="A23">
        <v>21</v>
      </c>
      <c r="B23" s="10">
        <v>881.6499999999999</v>
      </c>
      <c r="C23" s="10">
        <v>591.8666666666667</v>
      </c>
      <c r="D23" s="10">
        <v>587.6749999999998</v>
      </c>
      <c r="E23" s="10">
        <v>435.2541666666667</v>
      </c>
      <c r="F23" s="10">
        <v>294.21666666666664</v>
      </c>
      <c r="G23" s="10">
        <v>215.15416666666667</v>
      </c>
      <c r="H23" s="10">
        <v>58.80416666666669</v>
      </c>
      <c r="I23" s="10">
        <v>127.48750000000001</v>
      </c>
      <c r="J23" s="10">
        <v>265.48333333333335</v>
      </c>
      <c r="K23" s="10">
        <v>456.6416666666666</v>
      </c>
      <c r="L23" s="10">
        <v>571.1374999999999</v>
      </c>
      <c r="M23" s="10">
        <v>650.0541666666667</v>
      </c>
      <c r="N23" s="11">
        <f>SUM(B23:M23)</f>
        <v>5135.424999999999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J28" sqref="J28"/>
    </sheetView>
  </sheetViews>
  <sheetFormatPr defaultColWidth="9.140625" defaultRowHeight="12.75"/>
  <cols>
    <col min="3" max="3" width="11.28125" style="0" customWidth="1"/>
    <col min="4" max="4" width="10.7109375" style="0" customWidth="1"/>
  </cols>
  <sheetData>
    <row r="1" ht="12.75">
      <c r="A1" s="1" t="s">
        <v>32</v>
      </c>
    </row>
    <row r="2" spans="1:14" ht="15.75">
      <c r="A2" t="s">
        <v>21</v>
      </c>
      <c r="B2" s="4">
        <v>42005</v>
      </c>
      <c r="C2" s="4">
        <v>42036</v>
      </c>
      <c r="D2" s="4">
        <v>42064</v>
      </c>
      <c r="E2" s="4">
        <v>42095</v>
      </c>
      <c r="F2" s="4">
        <v>42125</v>
      </c>
      <c r="G2" s="4">
        <v>42156</v>
      </c>
      <c r="H2" s="4">
        <v>42186</v>
      </c>
      <c r="I2" s="4">
        <v>42217</v>
      </c>
      <c r="J2" s="4">
        <v>42248</v>
      </c>
      <c r="K2" s="4">
        <v>42278</v>
      </c>
      <c r="L2" s="4">
        <v>42309</v>
      </c>
      <c r="M2" s="4">
        <v>42339</v>
      </c>
      <c r="N2" s="8" t="s">
        <v>0</v>
      </c>
    </row>
    <row r="3" spans="1:14" ht="12.75">
      <c r="A3">
        <v>1</v>
      </c>
      <c r="B3" s="10">
        <v>68.41666666666666</v>
      </c>
      <c r="C3" s="10">
        <v>43.60833333333333</v>
      </c>
      <c r="D3" s="10">
        <v>8.375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4.333333333333334</v>
      </c>
      <c r="L3" s="10">
        <v>4.0625</v>
      </c>
      <c r="M3" s="10">
        <v>33.12083333333333</v>
      </c>
      <c r="N3" s="11">
        <f>SUM(B3:M3)</f>
        <v>161.91666666666663</v>
      </c>
    </row>
    <row r="4" spans="1:14" ht="12.75">
      <c r="A4">
        <v>2</v>
      </c>
      <c r="B4" s="10">
        <v>90.27083333333333</v>
      </c>
      <c r="C4" s="10">
        <v>63.524999999999984</v>
      </c>
      <c r="D4" s="10">
        <v>17.72916666666667</v>
      </c>
      <c r="E4" s="10">
        <v>0.045833333333333615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11.029166666666669</v>
      </c>
      <c r="L4" s="10">
        <v>8.0875</v>
      </c>
      <c r="M4" s="10">
        <v>41.03333333333333</v>
      </c>
      <c r="N4" s="11">
        <f aca="true" t="shared" si="0" ref="N4:N22">SUM(B4:M4)</f>
        <v>231.7208333333333</v>
      </c>
    </row>
    <row r="5" spans="1:14" ht="12.75">
      <c r="A5">
        <v>3</v>
      </c>
      <c r="B5" s="10">
        <v>117.12916666666665</v>
      </c>
      <c r="C5" s="10">
        <v>89.68333333333331</v>
      </c>
      <c r="D5" s="10">
        <v>34.30833333333334</v>
      </c>
      <c r="E5" s="10">
        <v>3.5500000000000007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20.758333333333333</v>
      </c>
      <c r="L5" s="10">
        <v>14.0875</v>
      </c>
      <c r="M5" s="10">
        <v>52.104166666666664</v>
      </c>
      <c r="N5" s="11">
        <f t="shared" si="0"/>
        <v>331.6208333333333</v>
      </c>
    </row>
    <row r="6" spans="1:14" ht="12.75">
      <c r="A6">
        <v>4</v>
      </c>
      <c r="B6" s="10">
        <v>147.27083333333334</v>
      </c>
      <c r="C6" s="10">
        <v>117.68333333333332</v>
      </c>
      <c r="D6" s="10">
        <v>57.20833333333333</v>
      </c>
      <c r="E6" s="10">
        <v>9.362500000000002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34.53333333333333</v>
      </c>
      <c r="L6" s="10">
        <v>22.95833333333333</v>
      </c>
      <c r="M6" s="10">
        <v>67.10416666666667</v>
      </c>
      <c r="N6" s="11">
        <f t="shared" si="0"/>
        <v>456.1208333333333</v>
      </c>
    </row>
    <row r="7" spans="1:14" ht="12.75">
      <c r="A7">
        <v>5</v>
      </c>
      <c r="B7" s="10">
        <v>178.27083333333334</v>
      </c>
      <c r="C7" s="10">
        <v>145.6833333333333</v>
      </c>
      <c r="D7" s="10">
        <v>82.37083333333331</v>
      </c>
      <c r="E7" s="10">
        <v>20.195833333333333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49.53333333333333</v>
      </c>
      <c r="L7" s="10">
        <v>36.12916666666668</v>
      </c>
      <c r="M7" s="10">
        <v>82.24583333333334</v>
      </c>
      <c r="N7" s="11">
        <f t="shared" si="0"/>
        <v>594.4291666666666</v>
      </c>
    </row>
    <row r="8" spans="1:14" ht="12.75">
      <c r="A8">
        <v>6</v>
      </c>
      <c r="B8" s="10">
        <v>209.2708333333334</v>
      </c>
      <c r="C8" s="10">
        <v>173.68333333333334</v>
      </c>
      <c r="D8" s="10">
        <v>112.68333333333332</v>
      </c>
      <c r="E8" s="10">
        <v>36.43749999999999</v>
      </c>
      <c r="F8" s="10">
        <v>0.004166666666667318</v>
      </c>
      <c r="G8" s="10">
        <v>0</v>
      </c>
      <c r="H8" s="10">
        <v>0</v>
      </c>
      <c r="I8" s="10">
        <v>0</v>
      </c>
      <c r="J8" s="10">
        <v>0</v>
      </c>
      <c r="K8" s="10">
        <v>65.85</v>
      </c>
      <c r="L8" s="10">
        <v>52.19166666666666</v>
      </c>
      <c r="M8" s="10">
        <v>100.87500000000001</v>
      </c>
      <c r="N8" s="11">
        <f t="shared" si="0"/>
        <v>750.9958333333334</v>
      </c>
    </row>
    <row r="9" spans="1:14" ht="12.75">
      <c r="A9">
        <v>7</v>
      </c>
      <c r="B9" s="10">
        <v>240.2708333333334</v>
      </c>
      <c r="C9" s="10">
        <v>201.68333333333337</v>
      </c>
      <c r="D9" s="10">
        <v>143.68333333333337</v>
      </c>
      <c r="E9" s="10">
        <v>58.36666666666667</v>
      </c>
      <c r="F9" s="10">
        <v>1.5208333333333295</v>
      </c>
      <c r="G9" s="10">
        <v>0</v>
      </c>
      <c r="H9" s="10">
        <v>0</v>
      </c>
      <c r="I9" s="10">
        <v>0</v>
      </c>
      <c r="J9" s="10">
        <v>0</v>
      </c>
      <c r="K9" s="10">
        <v>86.71249999999999</v>
      </c>
      <c r="L9" s="10">
        <v>73.8625</v>
      </c>
      <c r="M9" s="10">
        <v>123.98333333333332</v>
      </c>
      <c r="N9" s="11">
        <f t="shared" si="0"/>
        <v>930.0833333333335</v>
      </c>
    </row>
    <row r="10" spans="1:14" ht="12.75">
      <c r="A10">
        <v>8</v>
      </c>
      <c r="B10" s="10">
        <v>271.27083333333326</v>
      </c>
      <c r="C10" s="10">
        <v>229.68333333333337</v>
      </c>
      <c r="D10" s="10">
        <v>174.6833333333334</v>
      </c>
      <c r="E10" s="10">
        <v>83.52500000000002</v>
      </c>
      <c r="F10" s="10">
        <v>6.712499999999996</v>
      </c>
      <c r="G10" s="10">
        <v>0</v>
      </c>
      <c r="H10" s="10">
        <v>0</v>
      </c>
      <c r="I10" s="10">
        <v>0</v>
      </c>
      <c r="J10" s="10">
        <v>0</v>
      </c>
      <c r="K10" s="10">
        <v>110.09166666666667</v>
      </c>
      <c r="L10" s="10">
        <v>99.50833333333333</v>
      </c>
      <c r="M10" s="10">
        <v>151.6</v>
      </c>
      <c r="N10" s="11">
        <f t="shared" si="0"/>
        <v>1127.075</v>
      </c>
    </row>
    <row r="11" spans="1:14" ht="12.75">
      <c r="A11">
        <v>9</v>
      </c>
      <c r="B11" s="10">
        <v>302.27083333333326</v>
      </c>
      <c r="C11" s="10">
        <v>257.68333333333334</v>
      </c>
      <c r="D11" s="10">
        <v>205.6833333333334</v>
      </c>
      <c r="E11" s="10">
        <v>110.52500000000002</v>
      </c>
      <c r="F11" s="10">
        <v>13.72916666666666</v>
      </c>
      <c r="G11" s="10">
        <v>0</v>
      </c>
      <c r="H11" s="10">
        <v>0</v>
      </c>
      <c r="I11" s="10">
        <v>0</v>
      </c>
      <c r="J11" s="10">
        <v>0.375</v>
      </c>
      <c r="K11" s="10">
        <v>135.1875</v>
      </c>
      <c r="L11" s="10">
        <v>127.0583333333333</v>
      </c>
      <c r="M11" s="10">
        <v>182.425</v>
      </c>
      <c r="N11" s="11">
        <f t="shared" si="0"/>
        <v>1334.9375</v>
      </c>
    </row>
    <row r="12" spans="1:14" ht="12.75">
      <c r="A12">
        <v>10</v>
      </c>
      <c r="B12" s="10">
        <v>333.2708333333333</v>
      </c>
      <c r="C12" s="10">
        <v>285.6833333333334</v>
      </c>
      <c r="D12" s="10">
        <v>236.6833333333334</v>
      </c>
      <c r="E12" s="10">
        <v>138.1208333333334</v>
      </c>
      <c r="F12" s="10">
        <v>25.73749999999999</v>
      </c>
      <c r="G12" s="10">
        <v>0</v>
      </c>
      <c r="H12" s="10">
        <v>0</v>
      </c>
      <c r="I12" s="10">
        <v>0</v>
      </c>
      <c r="J12" s="10">
        <v>1.375</v>
      </c>
      <c r="K12" s="10">
        <v>161.25416666666666</v>
      </c>
      <c r="L12" s="10">
        <v>157.0583333333333</v>
      </c>
      <c r="M12" s="10">
        <v>213.425</v>
      </c>
      <c r="N12" s="11">
        <f t="shared" si="0"/>
        <v>1552.6083333333333</v>
      </c>
    </row>
    <row r="13" spans="1:14" ht="12.75">
      <c r="A13">
        <v>11</v>
      </c>
      <c r="B13" s="10">
        <v>364.2708333333333</v>
      </c>
      <c r="C13" s="10">
        <v>313.6833333333334</v>
      </c>
      <c r="D13" s="10">
        <v>267.6833333333334</v>
      </c>
      <c r="E13" s="10">
        <v>168.12083333333334</v>
      </c>
      <c r="F13" s="10">
        <v>43.76666666666665</v>
      </c>
      <c r="G13" s="10">
        <v>0</v>
      </c>
      <c r="H13" s="10">
        <v>0</v>
      </c>
      <c r="I13" s="10">
        <v>0</v>
      </c>
      <c r="J13" s="10">
        <v>4.216666666666665</v>
      </c>
      <c r="K13" s="10">
        <v>189.71666666666664</v>
      </c>
      <c r="L13" s="10">
        <v>187.05833333333334</v>
      </c>
      <c r="M13" s="10">
        <v>244.425</v>
      </c>
      <c r="N13" s="11">
        <f t="shared" si="0"/>
        <v>1782.9416666666668</v>
      </c>
    </row>
    <row r="14" spans="1:14" ht="12.75">
      <c r="A14">
        <v>12</v>
      </c>
      <c r="B14" s="10">
        <v>395.2708333333333</v>
      </c>
      <c r="C14" s="10">
        <v>341.6833333333334</v>
      </c>
      <c r="D14" s="10">
        <v>298.68333333333334</v>
      </c>
      <c r="E14" s="10">
        <v>198.12083333333334</v>
      </c>
      <c r="F14" s="10">
        <v>66.90833333333333</v>
      </c>
      <c r="G14" s="10">
        <v>0.1708333333333325</v>
      </c>
      <c r="H14" s="10">
        <v>0</v>
      </c>
      <c r="I14" s="10">
        <v>0</v>
      </c>
      <c r="J14" s="10">
        <v>10.095833333333331</v>
      </c>
      <c r="K14" s="10">
        <v>218.71666666666664</v>
      </c>
      <c r="L14" s="10">
        <v>217.0583333333333</v>
      </c>
      <c r="M14" s="10">
        <v>275.425</v>
      </c>
      <c r="N14" s="11">
        <f>SUM(B14:M14)</f>
        <v>2022.1333333333334</v>
      </c>
    </row>
    <row r="15" spans="1:14" ht="12.75">
      <c r="A15">
        <v>13</v>
      </c>
      <c r="B15" s="10">
        <v>426.2708333333333</v>
      </c>
      <c r="C15" s="10">
        <v>369.6833333333334</v>
      </c>
      <c r="D15" s="10">
        <v>329.6833333333333</v>
      </c>
      <c r="E15" s="10">
        <v>228.12083333333334</v>
      </c>
      <c r="F15" s="10">
        <v>95.37083333333331</v>
      </c>
      <c r="G15" s="10">
        <v>4.075000000000001</v>
      </c>
      <c r="H15" s="10">
        <v>0</v>
      </c>
      <c r="I15" s="10">
        <v>0</v>
      </c>
      <c r="J15" s="10">
        <v>20.804166666666667</v>
      </c>
      <c r="K15" s="10">
        <v>248.61249999999998</v>
      </c>
      <c r="L15" s="10">
        <v>247.05833333333334</v>
      </c>
      <c r="M15" s="10">
        <v>306.425</v>
      </c>
      <c r="N15" s="11">
        <f t="shared" si="0"/>
        <v>2276.1041666666665</v>
      </c>
    </row>
    <row r="16" spans="1:14" ht="12.75">
      <c r="A16">
        <v>14</v>
      </c>
      <c r="B16" s="10">
        <v>457.2708333333333</v>
      </c>
      <c r="C16" s="10">
        <v>397.6833333333334</v>
      </c>
      <c r="D16" s="10">
        <v>360.6833333333333</v>
      </c>
      <c r="E16" s="10">
        <v>258.12083333333334</v>
      </c>
      <c r="F16" s="10">
        <v>126.37083333333331</v>
      </c>
      <c r="G16" s="10">
        <v>15.116666666666665</v>
      </c>
      <c r="H16" s="10">
        <v>0.6666666666666714</v>
      </c>
      <c r="I16" s="10">
        <v>0.1458333333333357</v>
      </c>
      <c r="J16" s="10">
        <v>38.10416666666667</v>
      </c>
      <c r="K16" s="10">
        <v>278.61249999999995</v>
      </c>
      <c r="L16" s="10">
        <v>277.0583333333333</v>
      </c>
      <c r="M16" s="10">
        <v>337.425</v>
      </c>
      <c r="N16" s="11">
        <f t="shared" si="0"/>
        <v>2547.258333333333</v>
      </c>
    </row>
    <row r="17" spans="1:14" ht="12.75">
      <c r="A17">
        <v>15</v>
      </c>
      <c r="B17" s="10">
        <v>488.2708333333333</v>
      </c>
      <c r="C17" s="10">
        <v>425.6833333333334</v>
      </c>
      <c r="D17" s="10">
        <v>391.6833333333333</v>
      </c>
      <c r="E17" s="10">
        <v>288.12083333333334</v>
      </c>
      <c r="F17" s="10">
        <v>157.37083333333334</v>
      </c>
      <c r="G17" s="10">
        <v>35.08333333333332</v>
      </c>
      <c r="H17" s="10">
        <v>5.787500000000001</v>
      </c>
      <c r="I17" s="10">
        <v>3.8708333333333353</v>
      </c>
      <c r="J17" s="10">
        <v>62.39166666666665</v>
      </c>
      <c r="K17" s="10">
        <v>309.5499999999999</v>
      </c>
      <c r="L17" s="10">
        <v>307.0583333333333</v>
      </c>
      <c r="M17" s="10">
        <v>368.425</v>
      </c>
      <c r="N17" s="11">
        <f t="shared" si="0"/>
        <v>2843.295833333333</v>
      </c>
    </row>
    <row r="18" spans="1:14" ht="12.75">
      <c r="A18">
        <v>16</v>
      </c>
      <c r="B18" s="10">
        <v>519.2708333333334</v>
      </c>
      <c r="C18" s="10">
        <v>453.6833333333334</v>
      </c>
      <c r="D18" s="10">
        <v>422.68333333333334</v>
      </c>
      <c r="E18" s="10">
        <v>318.12083333333334</v>
      </c>
      <c r="F18" s="10">
        <v>188.37083333333334</v>
      </c>
      <c r="G18" s="10">
        <v>61.825</v>
      </c>
      <c r="H18" s="10">
        <v>17.02083333333332</v>
      </c>
      <c r="I18" s="10">
        <v>13.079166666666675</v>
      </c>
      <c r="J18" s="10">
        <v>90.06666666666666</v>
      </c>
      <c r="K18" s="10">
        <v>340.54999999999995</v>
      </c>
      <c r="L18" s="10">
        <v>337.0583333333333</v>
      </c>
      <c r="M18" s="10">
        <v>399.42500000000007</v>
      </c>
      <c r="N18" s="11">
        <f t="shared" si="0"/>
        <v>3161.154166666667</v>
      </c>
    </row>
    <row r="19" spans="1:14" ht="12.75">
      <c r="A19">
        <v>17</v>
      </c>
      <c r="B19" s="10">
        <v>550.2708333333335</v>
      </c>
      <c r="C19" s="10">
        <v>481.68333333333334</v>
      </c>
      <c r="D19" s="10">
        <v>453.68333333333334</v>
      </c>
      <c r="E19" s="10">
        <v>348.12083333333334</v>
      </c>
      <c r="F19" s="10">
        <v>219.37083333333337</v>
      </c>
      <c r="G19" s="10">
        <v>91.57916666666665</v>
      </c>
      <c r="H19" s="10">
        <v>38.41666666666665</v>
      </c>
      <c r="I19" s="10">
        <v>27.441666666666684</v>
      </c>
      <c r="J19" s="10">
        <v>118.06666666666666</v>
      </c>
      <c r="K19" s="10">
        <v>371.54999999999995</v>
      </c>
      <c r="L19" s="10">
        <v>367.05833333333334</v>
      </c>
      <c r="M19" s="10">
        <v>430.42500000000007</v>
      </c>
      <c r="N19" s="11">
        <f t="shared" si="0"/>
        <v>3497.666666666667</v>
      </c>
    </row>
    <row r="20" spans="1:14" ht="12.75">
      <c r="A20">
        <v>18</v>
      </c>
      <c r="B20" s="10">
        <v>581.2708333333335</v>
      </c>
      <c r="C20" s="10">
        <v>509.68333333333345</v>
      </c>
      <c r="D20" s="10">
        <v>484.68333333333334</v>
      </c>
      <c r="E20" s="10">
        <v>378.12083333333334</v>
      </c>
      <c r="F20" s="10">
        <v>250.37083333333337</v>
      </c>
      <c r="G20" s="10">
        <v>121.57916666666668</v>
      </c>
      <c r="H20" s="10">
        <v>64.0958333333333</v>
      </c>
      <c r="I20" s="10">
        <v>45.508333333333375</v>
      </c>
      <c r="J20" s="10">
        <v>146.9875</v>
      </c>
      <c r="K20" s="10">
        <v>402.54999999999995</v>
      </c>
      <c r="L20" s="10">
        <v>397.05833333333334</v>
      </c>
      <c r="M20" s="10">
        <v>461.42500000000007</v>
      </c>
      <c r="N20" s="11">
        <f t="shared" si="0"/>
        <v>3843.333333333334</v>
      </c>
    </row>
    <row r="21" spans="1:14" ht="12.75">
      <c r="A21">
        <v>19</v>
      </c>
      <c r="B21" s="10">
        <v>612.2708333333336</v>
      </c>
      <c r="C21" s="10">
        <v>537.6833333333334</v>
      </c>
      <c r="D21" s="10">
        <v>515.6833333333333</v>
      </c>
      <c r="E21" s="10">
        <v>408.1208333333333</v>
      </c>
      <c r="F21" s="10">
        <v>281.3708333333334</v>
      </c>
      <c r="G21" s="10">
        <v>151.57916666666665</v>
      </c>
      <c r="H21" s="10">
        <v>92.3583333333333</v>
      </c>
      <c r="I21" s="10">
        <v>66.4666666666667</v>
      </c>
      <c r="J21" s="10">
        <v>176.29583333333335</v>
      </c>
      <c r="K21" s="10">
        <v>433.54999999999995</v>
      </c>
      <c r="L21" s="10">
        <v>427.05833333333334</v>
      </c>
      <c r="M21" s="10">
        <v>492.42500000000007</v>
      </c>
      <c r="N21" s="11">
        <f>SUM(B21:M21)</f>
        <v>4194.862500000001</v>
      </c>
    </row>
    <row r="22" spans="1:14" ht="12.75">
      <c r="A22">
        <v>20</v>
      </c>
      <c r="B22" s="10">
        <v>643.2708333333336</v>
      </c>
      <c r="C22" s="10">
        <v>565.6833333333333</v>
      </c>
      <c r="D22" s="10">
        <v>546.6833333333334</v>
      </c>
      <c r="E22" s="10">
        <v>438.1208333333333</v>
      </c>
      <c r="F22" s="10">
        <v>312.37083333333334</v>
      </c>
      <c r="G22" s="10">
        <v>181.57916666666665</v>
      </c>
      <c r="H22" s="10">
        <v>121.3583333333333</v>
      </c>
      <c r="I22" s="10">
        <v>89.9666666666667</v>
      </c>
      <c r="J22" s="10">
        <v>206.29583333333335</v>
      </c>
      <c r="K22" s="10">
        <v>464.54999999999995</v>
      </c>
      <c r="L22" s="10">
        <v>457.05833333333334</v>
      </c>
      <c r="M22" s="10">
        <v>523.4250000000001</v>
      </c>
      <c r="N22" s="11">
        <f t="shared" si="0"/>
        <v>4550.362500000001</v>
      </c>
    </row>
    <row r="23" spans="1:14" ht="12.75">
      <c r="A23">
        <v>21</v>
      </c>
      <c r="B23" s="10">
        <v>674.2708333333335</v>
      </c>
      <c r="C23" s="10">
        <v>593.6833333333333</v>
      </c>
      <c r="D23" s="10">
        <v>577.6833333333334</v>
      </c>
      <c r="E23" s="10">
        <v>468.1208333333333</v>
      </c>
      <c r="F23" s="10">
        <v>343.37083333333334</v>
      </c>
      <c r="G23" s="10">
        <v>211.57916666666665</v>
      </c>
      <c r="H23" s="10">
        <v>151.20833333333331</v>
      </c>
      <c r="I23" s="10">
        <v>118.30000000000003</v>
      </c>
      <c r="J23" s="10">
        <v>236.29583333333335</v>
      </c>
      <c r="K23" s="10">
        <v>495.54999999999995</v>
      </c>
      <c r="L23" s="10">
        <v>487.0583333333334</v>
      </c>
      <c r="M23" s="10">
        <v>554.4250000000001</v>
      </c>
      <c r="N23" s="11">
        <f>SUM(B23:M23)</f>
        <v>4911.5458333333345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1.28125" style="0" customWidth="1"/>
    <col min="4" max="4" width="10.7109375" style="0" customWidth="1"/>
  </cols>
  <sheetData>
    <row r="1" ht="12.75">
      <c r="A1" s="1" t="s">
        <v>33</v>
      </c>
    </row>
    <row r="2" spans="1:14" ht="15.75">
      <c r="A2" t="s">
        <v>21</v>
      </c>
      <c r="B2" s="4">
        <v>42370</v>
      </c>
      <c r="C2" s="4">
        <v>42401</v>
      </c>
      <c r="D2" s="4">
        <v>42430</v>
      </c>
      <c r="E2" s="4">
        <v>42461</v>
      </c>
      <c r="F2" s="4">
        <v>42491</v>
      </c>
      <c r="G2" s="4">
        <v>42522</v>
      </c>
      <c r="H2" s="4">
        <v>42552</v>
      </c>
      <c r="I2" s="4">
        <v>42583</v>
      </c>
      <c r="J2" s="4">
        <v>42614</v>
      </c>
      <c r="K2" s="4">
        <v>42644</v>
      </c>
      <c r="L2" s="4">
        <v>42675</v>
      </c>
      <c r="M2" s="4">
        <v>42705</v>
      </c>
      <c r="N2" s="8" t="s">
        <v>0</v>
      </c>
    </row>
    <row r="3" spans="1:14" ht="12.75">
      <c r="A3">
        <v>1</v>
      </c>
      <c r="B3" s="10">
        <v>289.8208333333333</v>
      </c>
      <c r="C3" s="10">
        <v>20.604166666666668</v>
      </c>
      <c r="D3" s="10">
        <v>47.44583333333333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0.7374999999999998</v>
      </c>
      <c r="L3" s="10">
        <v>65.1875</v>
      </c>
      <c r="M3" s="10">
        <v>41.29583333333334</v>
      </c>
      <c r="N3" s="11">
        <f>SUM(B3:M3)</f>
        <v>465.0916666666667</v>
      </c>
    </row>
    <row r="4" spans="1:14" ht="12.75">
      <c r="A4">
        <v>2</v>
      </c>
      <c r="B4" s="10">
        <v>316.27083333333326</v>
      </c>
      <c r="C4" s="10">
        <v>43.054166666666674</v>
      </c>
      <c r="D4" s="10">
        <v>67.73333333333332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5.5625</v>
      </c>
      <c r="L4" s="10">
        <v>85.03749999999998</v>
      </c>
      <c r="M4" s="10">
        <v>56.591666666666676</v>
      </c>
      <c r="N4" s="11">
        <f aca="true" t="shared" si="0" ref="N4:N22">SUM(B4:M4)</f>
        <v>574.25</v>
      </c>
    </row>
    <row r="5" spans="1:14" ht="12.75">
      <c r="A5">
        <v>3</v>
      </c>
      <c r="B5" s="10">
        <v>345.02916666666664</v>
      </c>
      <c r="C5" s="10">
        <v>68.06666666666666</v>
      </c>
      <c r="D5" s="10">
        <v>92.67916666666666</v>
      </c>
      <c r="E5" s="10">
        <v>1.6375000000000002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17.49583333333333</v>
      </c>
      <c r="L5" s="10">
        <v>106.29999999999998</v>
      </c>
      <c r="M5" s="10">
        <v>75.62916666666666</v>
      </c>
      <c r="N5" s="11">
        <f t="shared" si="0"/>
        <v>706.8374999999999</v>
      </c>
    </row>
    <row r="6" spans="1:14" ht="12.75">
      <c r="A6">
        <v>4</v>
      </c>
      <c r="B6" s="10">
        <v>375.6583333333333</v>
      </c>
      <c r="C6" s="10">
        <v>95.27916666666665</v>
      </c>
      <c r="D6" s="10">
        <v>119.84166666666664</v>
      </c>
      <c r="E6" s="10">
        <v>6.8375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32.92916666666666</v>
      </c>
      <c r="L6" s="10">
        <v>129.95</v>
      </c>
      <c r="M6" s="10">
        <v>100.42083333333332</v>
      </c>
      <c r="N6" s="11">
        <f t="shared" si="0"/>
        <v>860.9166666666665</v>
      </c>
    </row>
    <row r="7" spans="1:14" ht="12.75">
      <c r="A7">
        <v>5</v>
      </c>
      <c r="B7" s="10">
        <v>406.6583333333333</v>
      </c>
      <c r="C7" s="10">
        <v>123.87083333333332</v>
      </c>
      <c r="D7" s="10">
        <v>148.575</v>
      </c>
      <c r="E7" s="10">
        <v>16.633333333333336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50.95833333333333</v>
      </c>
      <c r="L7" s="10">
        <v>156.08333333333331</v>
      </c>
      <c r="M7" s="10">
        <v>129.90416666666664</v>
      </c>
      <c r="N7" s="11">
        <f t="shared" si="0"/>
        <v>1032.6833333333332</v>
      </c>
    </row>
    <row r="8" spans="1:14" ht="12.75">
      <c r="A8">
        <v>6</v>
      </c>
      <c r="B8" s="10">
        <v>437.65833333333325</v>
      </c>
      <c r="C8" s="10">
        <v>152.87083333333334</v>
      </c>
      <c r="D8" s="10">
        <v>177.57500000000002</v>
      </c>
      <c r="E8" s="10">
        <v>31.29583333333334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70.55000000000001</v>
      </c>
      <c r="L8" s="10">
        <v>184.5375</v>
      </c>
      <c r="M8" s="10">
        <v>160.43749999999994</v>
      </c>
      <c r="N8" s="11">
        <f t="shared" si="0"/>
        <v>1214.925</v>
      </c>
    </row>
    <row r="9" spans="1:14" ht="12.75">
      <c r="A9">
        <v>7</v>
      </c>
      <c r="B9" s="10">
        <v>468.65833333333325</v>
      </c>
      <c r="C9" s="10">
        <v>181.87083333333334</v>
      </c>
      <c r="D9" s="10">
        <v>206.91666666666666</v>
      </c>
      <c r="E9" s="10">
        <v>50.51250000000001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93.42500000000001</v>
      </c>
      <c r="L9" s="10">
        <v>213.90416666666667</v>
      </c>
      <c r="M9" s="10">
        <v>191.43749999999997</v>
      </c>
      <c r="N9" s="11">
        <f t="shared" si="0"/>
        <v>1406.725</v>
      </c>
    </row>
    <row r="10" spans="1:14" ht="12.75">
      <c r="A10">
        <v>8</v>
      </c>
      <c r="B10" s="10">
        <v>499.65833333333325</v>
      </c>
      <c r="C10" s="10">
        <v>210.87083333333337</v>
      </c>
      <c r="D10" s="10">
        <v>236.91666666666666</v>
      </c>
      <c r="E10" s="10">
        <v>72.27500000000002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119.58333333333331</v>
      </c>
      <c r="L10" s="10">
        <v>243.90416666666667</v>
      </c>
      <c r="M10" s="10">
        <v>222.43749999999997</v>
      </c>
      <c r="N10" s="11">
        <f t="shared" si="0"/>
        <v>1605.6458333333333</v>
      </c>
    </row>
    <row r="11" spans="1:14" ht="12.75">
      <c r="A11">
        <v>9</v>
      </c>
      <c r="B11" s="10">
        <v>530.6583333333333</v>
      </c>
      <c r="C11" s="10">
        <v>239.87083333333337</v>
      </c>
      <c r="D11" s="10">
        <v>267.51666666666665</v>
      </c>
      <c r="E11" s="10">
        <v>99.22083333333337</v>
      </c>
      <c r="F11" s="10">
        <v>0.39583333333333215</v>
      </c>
      <c r="G11" s="10">
        <v>1.0333333333333332</v>
      </c>
      <c r="H11" s="10">
        <v>0</v>
      </c>
      <c r="I11" s="10">
        <v>0</v>
      </c>
      <c r="J11" s="10">
        <v>0</v>
      </c>
      <c r="K11" s="10">
        <v>148.36666666666665</v>
      </c>
      <c r="L11" s="10">
        <v>273.9041666666667</v>
      </c>
      <c r="M11" s="10">
        <v>253.4375</v>
      </c>
      <c r="N11" s="11">
        <f t="shared" si="0"/>
        <v>1814.4041666666665</v>
      </c>
    </row>
    <row r="12" spans="1:14" ht="12.75">
      <c r="A12">
        <v>10</v>
      </c>
      <c r="B12" s="10">
        <v>561.6583333333334</v>
      </c>
      <c r="C12" s="10">
        <v>268.87083333333334</v>
      </c>
      <c r="D12" s="10">
        <v>298.5166666666667</v>
      </c>
      <c r="E12" s="10">
        <v>128.97500000000005</v>
      </c>
      <c r="F12" s="10">
        <v>2.049999999999999</v>
      </c>
      <c r="G12" s="10">
        <v>3.833333333333332</v>
      </c>
      <c r="H12" s="10">
        <v>0</v>
      </c>
      <c r="I12" s="10">
        <v>0</v>
      </c>
      <c r="J12" s="10">
        <v>0.9166666666666714</v>
      </c>
      <c r="K12" s="10">
        <v>178.36666666666665</v>
      </c>
      <c r="L12" s="10">
        <v>303.90416666666675</v>
      </c>
      <c r="M12" s="10">
        <v>284.43750000000006</v>
      </c>
      <c r="N12" s="11">
        <f t="shared" si="0"/>
        <v>2031.5291666666667</v>
      </c>
    </row>
    <row r="13" spans="1:14" ht="12.75">
      <c r="A13">
        <v>11</v>
      </c>
      <c r="B13" s="10">
        <v>592.6583333333334</v>
      </c>
      <c r="C13" s="10">
        <v>297.87083333333334</v>
      </c>
      <c r="D13" s="10">
        <v>329.5166666666667</v>
      </c>
      <c r="E13" s="10">
        <v>158.97500000000002</v>
      </c>
      <c r="F13" s="10">
        <v>6.450000000000001</v>
      </c>
      <c r="G13" s="10">
        <v>7.095833333333335</v>
      </c>
      <c r="H13" s="10">
        <v>0</v>
      </c>
      <c r="I13" s="10">
        <v>0</v>
      </c>
      <c r="J13" s="10">
        <v>7.595833333333344</v>
      </c>
      <c r="K13" s="10">
        <v>208.36666666666665</v>
      </c>
      <c r="L13" s="10">
        <v>333.90416666666675</v>
      </c>
      <c r="M13" s="10">
        <v>315.4375000000001</v>
      </c>
      <c r="N13" s="11">
        <f t="shared" si="0"/>
        <v>2257.8708333333334</v>
      </c>
    </row>
    <row r="14" spans="1:14" ht="12.75">
      <c r="A14">
        <v>12</v>
      </c>
      <c r="B14" s="10">
        <v>623.6583333333334</v>
      </c>
      <c r="C14" s="10">
        <v>326.87083333333334</v>
      </c>
      <c r="D14" s="10">
        <v>360.5166666666667</v>
      </c>
      <c r="E14" s="10">
        <v>188.97500000000002</v>
      </c>
      <c r="F14" s="10">
        <v>13.591666666666669</v>
      </c>
      <c r="G14" s="10">
        <v>12.145833333333332</v>
      </c>
      <c r="H14" s="10">
        <v>0</v>
      </c>
      <c r="I14" s="10">
        <v>0</v>
      </c>
      <c r="J14" s="10">
        <v>18.75833333333334</v>
      </c>
      <c r="K14" s="10">
        <v>238.36666666666665</v>
      </c>
      <c r="L14" s="10">
        <v>363.90416666666675</v>
      </c>
      <c r="M14" s="10">
        <v>346.4375000000001</v>
      </c>
      <c r="N14" s="11">
        <f>SUM(B14:M14)</f>
        <v>2493.2250000000004</v>
      </c>
    </row>
    <row r="15" spans="1:14" ht="12.75">
      <c r="A15">
        <v>13</v>
      </c>
      <c r="B15" s="10">
        <v>654.6583333333334</v>
      </c>
      <c r="C15" s="10">
        <v>355.8708333333333</v>
      </c>
      <c r="D15" s="10">
        <v>391.5166666666667</v>
      </c>
      <c r="E15" s="10">
        <v>218.975</v>
      </c>
      <c r="F15" s="10">
        <v>24.262499999999996</v>
      </c>
      <c r="G15" s="10">
        <v>19.80833333333333</v>
      </c>
      <c r="H15" s="10">
        <v>0</v>
      </c>
      <c r="I15" s="10">
        <v>0.6708333333333343</v>
      </c>
      <c r="J15" s="10">
        <v>32.75833333333333</v>
      </c>
      <c r="K15" s="10">
        <v>269.1416666666666</v>
      </c>
      <c r="L15" s="10">
        <v>393.9041666666668</v>
      </c>
      <c r="M15" s="10">
        <v>377.43749999999994</v>
      </c>
      <c r="N15" s="11">
        <f t="shared" si="0"/>
        <v>2739.004166666667</v>
      </c>
    </row>
    <row r="16" spans="1:14" ht="12.75">
      <c r="A16">
        <v>14</v>
      </c>
      <c r="B16" s="10">
        <v>685.6583333333334</v>
      </c>
      <c r="C16" s="10">
        <v>384.87083333333334</v>
      </c>
      <c r="D16" s="10">
        <v>422.51666666666665</v>
      </c>
      <c r="E16" s="10">
        <v>248.97500000000002</v>
      </c>
      <c r="F16" s="10">
        <v>39.63333333333333</v>
      </c>
      <c r="G16" s="10">
        <v>28.80833333333333</v>
      </c>
      <c r="H16" s="10">
        <v>0.03333333333333144</v>
      </c>
      <c r="I16" s="10">
        <v>3.6208333333333336</v>
      </c>
      <c r="J16" s="10">
        <v>48.74166666666666</v>
      </c>
      <c r="K16" s="10">
        <v>300.1416666666666</v>
      </c>
      <c r="L16" s="10">
        <v>423.90416666666675</v>
      </c>
      <c r="M16" s="10">
        <v>408.4374999999999</v>
      </c>
      <c r="N16" s="11">
        <f t="shared" si="0"/>
        <v>2995.3416666666667</v>
      </c>
    </row>
    <row r="17" spans="1:14" ht="12.75">
      <c r="A17">
        <v>15</v>
      </c>
      <c r="B17" s="10">
        <v>716.6583333333334</v>
      </c>
      <c r="C17" s="10">
        <v>413.87083333333334</v>
      </c>
      <c r="D17" s="10">
        <v>453.51666666666677</v>
      </c>
      <c r="E17" s="10">
        <v>278.9750000000001</v>
      </c>
      <c r="F17" s="10">
        <v>59.78750000000001</v>
      </c>
      <c r="G17" s="10">
        <v>39.533333333333324</v>
      </c>
      <c r="H17" s="10">
        <v>1.8125000000000036</v>
      </c>
      <c r="I17" s="10">
        <v>8.658333333333335</v>
      </c>
      <c r="J17" s="10">
        <v>69.66666666666667</v>
      </c>
      <c r="K17" s="10">
        <v>331.1416666666666</v>
      </c>
      <c r="L17" s="10">
        <v>453.90416666666675</v>
      </c>
      <c r="M17" s="10">
        <v>439.4374999999999</v>
      </c>
      <c r="N17" s="11">
        <f t="shared" si="0"/>
        <v>3266.9625</v>
      </c>
    </row>
    <row r="18" spans="1:14" ht="12.75">
      <c r="A18">
        <v>16</v>
      </c>
      <c r="B18" s="10">
        <v>747.6583333333334</v>
      </c>
      <c r="C18" s="10">
        <v>442.87083333333334</v>
      </c>
      <c r="D18" s="10">
        <v>484.5166666666669</v>
      </c>
      <c r="E18" s="10">
        <v>308.9750000000001</v>
      </c>
      <c r="F18" s="10">
        <v>82.64583333333334</v>
      </c>
      <c r="G18" s="10">
        <v>53.58749999999999</v>
      </c>
      <c r="H18" s="10">
        <v>4.954166666666669</v>
      </c>
      <c r="I18" s="10">
        <v>16.825000000000006</v>
      </c>
      <c r="J18" s="10">
        <v>94.62916666666669</v>
      </c>
      <c r="K18" s="10">
        <v>362.14166666666665</v>
      </c>
      <c r="L18" s="10">
        <v>483.90416666666675</v>
      </c>
      <c r="M18" s="10">
        <v>470.4374999999999</v>
      </c>
      <c r="N18" s="11">
        <f t="shared" si="0"/>
        <v>3553.1458333333335</v>
      </c>
    </row>
    <row r="19" spans="1:14" ht="12.75">
      <c r="A19">
        <v>17</v>
      </c>
      <c r="B19" s="10">
        <v>778.6583333333334</v>
      </c>
      <c r="C19" s="10">
        <v>471.87083333333334</v>
      </c>
      <c r="D19" s="10">
        <v>515.5166666666668</v>
      </c>
      <c r="E19" s="10">
        <v>338.9750000000001</v>
      </c>
      <c r="F19" s="10">
        <v>109.09166666666667</v>
      </c>
      <c r="G19" s="10">
        <v>70.51249999999999</v>
      </c>
      <c r="H19" s="10">
        <v>10.95000000000001</v>
      </c>
      <c r="I19" s="10">
        <v>32.99583333333332</v>
      </c>
      <c r="J19" s="10">
        <v>121.68333333333337</v>
      </c>
      <c r="K19" s="10">
        <v>393.14166666666665</v>
      </c>
      <c r="L19" s="10">
        <v>513.9041666666667</v>
      </c>
      <c r="M19" s="10">
        <v>501.4374999999999</v>
      </c>
      <c r="N19" s="11">
        <f t="shared" si="0"/>
        <v>3858.7374999999997</v>
      </c>
    </row>
    <row r="20" spans="1:14" ht="12.75">
      <c r="A20">
        <v>18</v>
      </c>
      <c r="B20" s="10">
        <v>809.6583333333334</v>
      </c>
      <c r="C20" s="10">
        <v>500.87083333333334</v>
      </c>
      <c r="D20" s="10">
        <v>546.5166666666668</v>
      </c>
      <c r="E20" s="10">
        <v>368.9750000000001</v>
      </c>
      <c r="F20" s="10">
        <v>136.89166666666665</v>
      </c>
      <c r="G20" s="10">
        <v>92.19583333333333</v>
      </c>
      <c r="H20" s="10">
        <v>23.358333333333338</v>
      </c>
      <c r="I20" s="10">
        <v>57.599999999999994</v>
      </c>
      <c r="J20" s="10">
        <v>151.68333333333334</v>
      </c>
      <c r="K20" s="10">
        <v>424.1416666666666</v>
      </c>
      <c r="L20" s="10">
        <v>543.9041666666667</v>
      </c>
      <c r="M20" s="10">
        <v>532.4374999999999</v>
      </c>
      <c r="N20" s="11">
        <f t="shared" si="0"/>
        <v>4188.233333333333</v>
      </c>
    </row>
    <row r="21" spans="1:14" ht="12.75">
      <c r="A21">
        <v>19</v>
      </c>
      <c r="B21" s="10">
        <v>840.6583333333334</v>
      </c>
      <c r="C21" s="10">
        <v>529.8708333333334</v>
      </c>
      <c r="D21" s="10">
        <v>577.5166666666668</v>
      </c>
      <c r="E21" s="10">
        <v>398.97500000000014</v>
      </c>
      <c r="F21" s="10">
        <v>165.89166666666665</v>
      </c>
      <c r="G21" s="10">
        <v>115.13333333333331</v>
      </c>
      <c r="H21" s="10">
        <v>43.52083333333334</v>
      </c>
      <c r="I21" s="10">
        <v>85.62499999999997</v>
      </c>
      <c r="J21" s="10">
        <v>181.68333333333334</v>
      </c>
      <c r="K21" s="10">
        <v>455.1416666666667</v>
      </c>
      <c r="L21" s="10">
        <v>573.9041666666666</v>
      </c>
      <c r="M21" s="10">
        <v>563.4375</v>
      </c>
      <c r="N21" s="11">
        <f>SUM(B21:M21)</f>
        <v>4531.358333333334</v>
      </c>
    </row>
    <row r="22" spans="1:14" ht="12.75">
      <c r="A22">
        <v>20</v>
      </c>
      <c r="B22" s="10">
        <v>871.6583333333334</v>
      </c>
      <c r="C22" s="10">
        <v>558.8708333333334</v>
      </c>
      <c r="D22" s="10">
        <v>608.5166666666668</v>
      </c>
      <c r="E22" s="10">
        <v>428.975</v>
      </c>
      <c r="F22" s="10">
        <v>194.89166666666668</v>
      </c>
      <c r="G22" s="10">
        <v>139.8875</v>
      </c>
      <c r="H22" s="10">
        <v>68.40000000000002</v>
      </c>
      <c r="I22" s="10">
        <v>115.32499999999999</v>
      </c>
      <c r="J22" s="10">
        <v>211.68333333333337</v>
      </c>
      <c r="K22" s="10">
        <v>486.1416666666667</v>
      </c>
      <c r="L22" s="10">
        <v>603.9041666666666</v>
      </c>
      <c r="M22" s="10">
        <v>594.4375</v>
      </c>
      <c r="N22" s="11">
        <f t="shared" si="0"/>
        <v>4882.691666666667</v>
      </c>
    </row>
    <row r="23" spans="1:14" ht="12.75">
      <c r="A23">
        <v>21</v>
      </c>
      <c r="B23" s="10">
        <v>902.6583333333335</v>
      </c>
      <c r="C23" s="10">
        <v>587.8708333333334</v>
      </c>
      <c r="D23" s="10">
        <v>639.5166666666667</v>
      </c>
      <c r="E23" s="10">
        <v>458.975</v>
      </c>
      <c r="F23" s="10">
        <v>224.77083333333334</v>
      </c>
      <c r="G23" s="10">
        <v>166.17083333333335</v>
      </c>
      <c r="H23" s="10">
        <v>96.60416666666669</v>
      </c>
      <c r="I23" s="10">
        <v>145.35416666666666</v>
      </c>
      <c r="J23" s="10">
        <v>241.68333333333337</v>
      </c>
      <c r="K23" s="10">
        <v>517.1416666666667</v>
      </c>
      <c r="L23" s="10">
        <v>633.9041666666666</v>
      </c>
      <c r="M23" s="10">
        <v>625.4374999999999</v>
      </c>
      <c r="N23" s="11">
        <f>SUM(B23:M23)</f>
        <v>5240.0875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4" width="10.00390625" style="0" customWidth="1"/>
  </cols>
  <sheetData>
    <row r="1" ht="12.75">
      <c r="A1" s="1" t="s">
        <v>34</v>
      </c>
    </row>
    <row r="2" spans="1:14" ht="15.75">
      <c r="A2" t="s">
        <v>21</v>
      </c>
      <c r="B2" s="4">
        <v>42736</v>
      </c>
      <c r="C2" s="4">
        <v>42767</v>
      </c>
      <c r="D2" s="4">
        <v>42795</v>
      </c>
      <c r="E2" s="4">
        <v>42826</v>
      </c>
      <c r="F2" s="4">
        <v>42856</v>
      </c>
      <c r="G2" s="4">
        <v>42887</v>
      </c>
      <c r="H2" s="4">
        <v>42917</v>
      </c>
      <c r="I2" s="4">
        <v>42948</v>
      </c>
      <c r="J2" s="4">
        <v>42979</v>
      </c>
      <c r="K2" s="4">
        <v>43009</v>
      </c>
      <c r="L2" s="4">
        <v>43040</v>
      </c>
      <c r="M2" s="4">
        <v>43070</v>
      </c>
      <c r="N2" s="8" t="s">
        <v>0</v>
      </c>
    </row>
    <row r="3" spans="1:14" ht="12.75">
      <c r="A3">
        <v>1</v>
      </c>
      <c r="B3" s="10">
        <v>96.86250000000004</v>
      </c>
      <c r="C3" s="10">
        <v>107.63749999999997</v>
      </c>
      <c r="D3" s="10">
        <v>21.349999999999998</v>
      </c>
      <c r="E3" s="10">
        <v>6.720833333333333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7.1625</v>
      </c>
      <c r="L3" s="10">
        <v>5.545833333333333</v>
      </c>
      <c r="M3" s="10">
        <v>13.466666666666667</v>
      </c>
      <c r="N3" s="11">
        <f>SUM(B3:M3)</f>
        <v>258.7458333333333</v>
      </c>
    </row>
    <row r="4" spans="1:14" ht="12.75">
      <c r="A4">
        <v>2</v>
      </c>
      <c r="B4" s="10">
        <v>127.86250000000003</v>
      </c>
      <c r="C4" s="10">
        <v>131.34166666666664</v>
      </c>
      <c r="D4" s="10">
        <v>41.50416666666667</v>
      </c>
      <c r="E4" s="10">
        <v>13.179166666666667</v>
      </c>
      <c r="F4" s="10">
        <v>1.6208333333333336</v>
      </c>
      <c r="G4" s="10">
        <v>0</v>
      </c>
      <c r="H4" s="10">
        <v>0</v>
      </c>
      <c r="I4" s="10">
        <v>0</v>
      </c>
      <c r="J4" s="10">
        <v>0</v>
      </c>
      <c r="K4" s="10">
        <v>15.35833333333333</v>
      </c>
      <c r="L4" s="10">
        <v>12.804166666666667</v>
      </c>
      <c r="M4" s="10">
        <v>31.4</v>
      </c>
      <c r="N4" s="11">
        <f aca="true" t="shared" si="0" ref="N4:N22">SUM(B4:M4)</f>
        <v>375.0708333333333</v>
      </c>
    </row>
    <row r="5" spans="1:14" ht="12.75">
      <c r="A5">
        <v>3</v>
      </c>
      <c r="B5" s="10">
        <v>158.86249999999998</v>
      </c>
      <c r="C5" s="10">
        <v>157.20416666666665</v>
      </c>
      <c r="D5" s="10">
        <v>66.15416666666665</v>
      </c>
      <c r="E5" s="10">
        <v>21.579166666666662</v>
      </c>
      <c r="F5" s="10">
        <v>4.0125</v>
      </c>
      <c r="G5" s="10">
        <v>0</v>
      </c>
      <c r="H5" s="10">
        <v>0</v>
      </c>
      <c r="I5" s="10">
        <v>0</v>
      </c>
      <c r="J5" s="10">
        <v>0</v>
      </c>
      <c r="K5" s="10">
        <v>25.187499999999996</v>
      </c>
      <c r="L5" s="10">
        <v>24.083333333333332</v>
      </c>
      <c r="M5" s="10">
        <v>55.04166666666667</v>
      </c>
      <c r="N5" s="11">
        <f t="shared" si="0"/>
        <v>512.1249999999999</v>
      </c>
    </row>
    <row r="6" spans="1:14" ht="12.75">
      <c r="A6">
        <v>4</v>
      </c>
      <c r="B6" s="10">
        <v>189.86249999999995</v>
      </c>
      <c r="C6" s="10">
        <v>184.20416666666668</v>
      </c>
      <c r="D6" s="10">
        <v>95.82083333333335</v>
      </c>
      <c r="E6" s="10">
        <v>36.858333333333334</v>
      </c>
      <c r="F6" s="10">
        <v>7.0125</v>
      </c>
      <c r="G6" s="10">
        <v>0</v>
      </c>
      <c r="H6" s="10">
        <v>0</v>
      </c>
      <c r="I6" s="10">
        <v>0</v>
      </c>
      <c r="J6" s="10">
        <v>0</v>
      </c>
      <c r="K6" s="10">
        <v>36.05833333333333</v>
      </c>
      <c r="L6" s="10">
        <v>40.54166666666667</v>
      </c>
      <c r="M6" s="10">
        <v>84.02083333333334</v>
      </c>
      <c r="N6" s="11">
        <f t="shared" si="0"/>
        <v>674.3791666666666</v>
      </c>
    </row>
    <row r="7" spans="1:14" ht="12.75">
      <c r="A7">
        <v>5</v>
      </c>
      <c r="B7" s="10">
        <v>220.86249999999995</v>
      </c>
      <c r="C7" s="10">
        <v>211.42083333333335</v>
      </c>
      <c r="D7" s="10">
        <v>125.82083333333333</v>
      </c>
      <c r="E7" s="10">
        <v>60.474999999999994</v>
      </c>
      <c r="F7" s="10">
        <v>10.716666666666665</v>
      </c>
      <c r="G7" s="10">
        <v>0</v>
      </c>
      <c r="H7" s="10">
        <v>0</v>
      </c>
      <c r="I7" s="10">
        <v>0</v>
      </c>
      <c r="J7" s="10">
        <v>0</v>
      </c>
      <c r="K7" s="10">
        <v>48.05833333333334</v>
      </c>
      <c r="L7" s="10">
        <v>61.358333333333334</v>
      </c>
      <c r="M7" s="10">
        <v>114.27916666666668</v>
      </c>
      <c r="N7" s="11">
        <f t="shared" si="0"/>
        <v>852.9916666666668</v>
      </c>
    </row>
    <row r="8" spans="1:14" ht="12.75">
      <c r="A8">
        <v>6</v>
      </c>
      <c r="B8" s="10">
        <v>251.86249999999995</v>
      </c>
      <c r="C8" s="10">
        <v>239.42083333333338</v>
      </c>
      <c r="D8" s="10">
        <v>156.07499999999996</v>
      </c>
      <c r="E8" s="10">
        <v>88.09583333333336</v>
      </c>
      <c r="F8" s="10">
        <v>15.716666666666665</v>
      </c>
      <c r="G8" s="10">
        <v>0</v>
      </c>
      <c r="H8" s="10">
        <v>0</v>
      </c>
      <c r="I8" s="10">
        <v>0</v>
      </c>
      <c r="J8" s="10">
        <v>0</v>
      </c>
      <c r="K8" s="10">
        <v>60.05833333333334</v>
      </c>
      <c r="L8" s="10">
        <v>85.87499999999999</v>
      </c>
      <c r="M8" s="10">
        <v>145.2791666666667</v>
      </c>
      <c r="N8" s="11">
        <f t="shared" si="0"/>
        <v>1042.3833333333334</v>
      </c>
    </row>
    <row r="9" spans="1:14" ht="12.75">
      <c r="A9">
        <v>7</v>
      </c>
      <c r="B9" s="10">
        <v>282.86249999999995</v>
      </c>
      <c r="C9" s="10">
        <v>267.42083333333335</v>
      </c>
      <c r="D9" s="10">
        <v>187.07499999999996</v>
      </c>
      <c r="E9" s="10">
        <v>118.00833333333337</v>
      </c>
      <c r="F9" s="10">
        <v>21.412499999999998</v>
      </c>
      <c r="G9" s="10">
        <v>0</v>
      </c>
      <c r="H9" s="10">
        <v>0</v>
      </c>
      <c r="I9" s="10">
        <v>0</v>
      </c>
      <c r="J9" s="10">
        <v>0</v>
      </c>
      <c r="K9" s="10">
        <v>72.28333333333333</v>
      </c>
      <c r="L9" s="10">
        <v>113.85833333333333</v>
      </c>
      <c r="M9" s="10">
        <v>176.27916666666667</v>
      </c>
      <c r="N9" s="11">
        <f t="shared" si="0"/>
        <v>1239.1999999999998</v>
      </c>
    </row>
    <row r="10" spans="1:14" ht="12.75">
      <c r="A10">
        <v>8</v>
      </c>
      <c r="B10" s="10">
        <v>313.8624999999999</v>
      </c>
      <c r="C10" s="10">
        <v>295.42083333333335</v>
      </c>
      <c r="D10" s="10">
        <v>218.07499999999996</v>
      </c>
      <c r="E10" s="10">
        <v>148.00833333333333</v>
      </c>
      <c r="F10" s="10">
        <v>28.070833333333333</v>
      </c>
      <c r="G10" s="10">
        <v>0.9125000000000023</v>
      </c>
      <c r="H10" s="10">
        <v>0</v>
      </c>
      <c r="I10" s="10">
        <v>0</v>
      </c>
      <c r="J10" s="10">
        <v>1.0916666666666677</v>
      </c>
      <c r="K10" s="10">
        <v>86.99166666666667</v>
      </c>
      <c r="L10" s="10">
        <v>143.85833333333332</v>
      </c>
      <c r="M10" s="10">
        <v>207.27916666666667</v>
      </c>
      <c r="N10" s="11">
        <f t="shared" si="0"/>
        <v>1443.5708333333334</v>
      </c>
    </row>
    <row r="11" spans="1:14" ht="12.75">
      <c r="A11">
        <v>9</v>
      </c>
      <c r="B11" s="10">
        <v>344.8624999999999</v>
      </c>
      <c r="C11" s="10">
        <v>323.42083333333335</v>
      </c>
      <c r="D11" s="10">
        <v>249.075</v>
      </c>
      <c r="E11" s="10">
        <v>178.00833333333333</v>
      </c>
      <c r="F11" s="10">
        <v>38.74166666666667</v>
      </c>
      <c r="G11" s="10">
        <v>2.9125000000000023</v>
      </c>
      <c r="H11" s="10">
        <v>0</v>
      </c>
      <c r="I11" s="10">
        <v>0</v>
      </c>
      <c r="J11" s="10">
        <v>3.5583333333333345</v>
      </c>
      <c r="K11" s="10">
        <v>106.02916666666667</v>
      </c>
      <c r="L11" s="10">
        <v>173.85833333333335</v>
      </c>
      <c r="M11" s="10">
        <v>238.27916666666667</v>
      </c>
      <c r="N11" s="11">
        <f t="shared" si="0"/>
        <v>1658.7458333333334</v>
      </c>
    </row>
    <row r="12" spans="1:14" ht="12.75">
      <c r="A12">
        <v>10</v>
      </c>
      <c r="B12" s="10">
        <v>375.86249999999995</v>
      </c>
      <c r="C12" s="10">
        <v>351.42083333333335</v>
      </c>
      <c r="D12" s="10">
        <v>280.07499999999993</v>
      </c>
      <c r="E12" s="10">
        <v>208.00833333333333</v>
      </c>
      <c r="F12" s="10">
        <v>52.3375</v>
      </c>
      <c r="G12" s="10">
        <v>4.912500000000002</v>
      </c>
      <c r="H12" s="10">
        <v>0</v>
      </c>
      <c r="I12" s="10">
        <v>0</v>
      </c>
      <c r="J12" s="10">
        <v>7.241666666666668</v>
      </c>
      <c r="K12" s="10">
        <v>131.8125</v>
      </c>
      <c r="L12" s="10">
        <v>203.85833333333335</v>
      </c>
      <c r="M12" s="10">
        <v>269.27916666666664</v>
      </c>
      <c r="N12" s="11">
        <f t="shared" si="0"/>
        <v>1884.8083333333332</v>
      </c>
    </row>
    <row r="13" spans="1:14" ht="12.75">
      <c r="A13">
        <v>11</v>
      </c>
      <c r="B13" s="10">
        <v>406.86249999999995</v>
      </c>
      <c r="C13" s="10">
        <v>379.4208333333333</v>
      </c>
      <c r="D13" s="10">
        <v>311.07499999999993</v>
      </c>
      <c r="E13" s="10">
        <v>238.00833333333335</v>
      </c>
      <c r="F13" s="10">
        <v>66.33749999999999</v>
      </c>
      <c r="G13" s="10">
        <v>8.379166666666666</v>
      </c>
      <c r="H13" s="10">
        <v>0</v>
      </c>
      <c r="I13" s="10">
        <v>0</v>
      </c>
      <c r="J13" s="10">
        <v>14.54583333333333</v>
      </c>
      <c r="K13" s="10">
        <v>160.0625</v>
      </c>
      <c r="L13" s="10">
        <v>233.85833333333335</v>
      </c>
      <c r="M13" s="10">
        <v>300.2791666666667</v>
      </c>
      <c r="N13" s="11">
        <f t="shared" si="0"/>
        <v>2118.8291666666664</v>
      </c>
    </row>
    <row r="14" spans="1:14" ht="12.75">
      <c r="A14">
        <v>12</v>
      </c>
      <c r="B14" s="10">
        <v>437.86249999999995</v>
      </c>
      <c r="C14" s="10">
        <v>407.4208333333333</v>
      </c>
      <c r="D14" s="10">
        <v>342.075</v>
      </c>
      <c r="E14" s="10">
        <v>268.0083333333333</v>
      </c>
      <c r="F14" s="10">
        <v>83.4375</v>
      </c>
      <c r="G14" s="10">
        <v>13.379166666666665</v>
      </c>
      <c r="H14" s="10">
        <v>0.004166666666662877</v>
      </c>
      <c r="I14" s="10">
        <v>0.033333333333333215</v>
      </c>
      <c r="J14" s="10">
        <v>24.666666666666664</v>
      </c>
      <c r="K14" s="10">
        <v>190.74166666666667</v>
      </c>
      <c r="L14" s="10">
        <v>263.85833333333335</v>
      </c>
      <c r="M14" s="10">
        <v>331.2791666666667</v>
      </c>
      <c r="N14" s="11">
        <f>SUM(B14:M14)</f>
        <v>2362.7666666666664</v>
      </c>
    </row>
    <row r="15" spans="1:14" ht="12.75">
      <c r="A15">
        <v>13</v>
      </c>
      <c r="B15" s="10">
        <v>468.86249999999995</v>
      </c>
      <c r="C15" s="10">
        <v>435.42083333333323</v>
      </c>
      <c r="D15" s="10">
        <v>373.075</v>
      </c>
      <c r="E15" s="10">
        <v>298.00833333333327</v>
      </c>
      <c r="F15" s="10">
        <v>106.2833333333333</v>
      </c>
      <c r="G15" s="10">
        <v>20.445833333333326</v>
      </c>
      <c r="H15" s="10">
        <v>1.0458333333333325</v>
      </c>
      <c r="I15" s="10">
        <v>2.091666666666665</v>
      </c>
      <c r="J15" s="10">
        <v>40.50416666666666</v>
      </c>
      <c r="K15" s="10">
        <v>221.7416666666667</v>
      </c>
      <c r="L15" s="10">
        <v>293.85833333333335</v>
      </c>
      <c r="M15" s="10">
        <v>362.2791666666667</v>
      </c>
      <c r="N15" s="11">
        <f t="shared" si="0"/>
        <v>2623.6166666666663</v>
      </c>
    </row>
    <row r="16" spans="1:14" ht="12.75">
      <c r="A16">
        <v>14</v>
      </c>
      <c r="B16" s="10">
        <v>499.86249999999995</v>
      </c>
      <c r="C16" s="10">
        <v>463.4208333333333</v>
      </c>
      <c r="D16" s="10">
        <v>404.075</v>
      </c>
      <c r="E16" s="10">
        <v>328.00833333333327</v>
      </c>
      <c r="F16" s="10">
        <v>130.90416666666667</v>
      </c>
      <c r="G16" s="10">
        <v>31.57916666666666</v>
      </c>
      <c r="H16" s="10">
        <v>3.570833333333324</v>
      </c>
      <c r="I16" s="10">
        <v>9.041666666666666</v>
      </c>
      <c r="J16" s="10">
        <v>63</v>
      </c>
      <c r="K16" s="10">
        <v>252.74166666666667</v>
      </c>
      <c r="L16" s="10">
        <v>323.8583333333333</v>
      </c>
      <c r="M16" s="10">
        <v>393.2791666666667</v>
      </c>
      <c r="N16" s="11">
        <f t="shared" si="0"/>
        <v>2903.3416666666662</v>
      </c>
    </row>
    <row r="17" spans="1:14" ht="12.75">
      <c r="A17">
        <v>15</v>
      </c>
      <c r="B17" s="10">
        <v>530.8625</v>
      </c>
      <c r="C17" s="10">
        <v>491.4208333333333</v>
      </c>
      <c r="D17" s="10">
        <v>435.075</v>
      </c>
      <c r="E17" s="10">
        <v>358.0083333333333</v>
      </c>
      <c r="F17" s="10">
        <v>156.9041666666667</v>
      </c>
      <c r="G17" s="10">
        <v>49.462499999999984</v>
      </c>
      <c r="H17" s="10">
        <v>9.524999999999997</v>
      </c>
      <c r="I17" s="10">
        <v>17.204166666666666</v>
      </c>
      <c r="J17" s="10">
        <v>88.10833333333333</v>
      </c>
      <c r="K17" s="10">
        <v>283.7416666666666</v>
      </c>
      <c r="L17" s="10">
        <v>353.85833333333323</v>
      </c>
      <c r="M17" s="10">
        <v>424.2791666666667</v>
      </c>
      <c r="N17" s="11">
        <f t="shared" si="0"/>
        <v>3198.4500000000003</v>
      </c>
    </row>
    <row r="18" spans="1:14" ht="12.75">
      <c r="A18">
        <v>16</v>
      </c>
      <c r="B18" s="10">
        <v>561.8625</v>
      </c>
      <c r="C18" s="10">
        <v>519.4208333333333</v>
      </c>
      <c r="D18" s="10">
        <v>466.07500000000005</v>
      </c>
      <c r="E18" s="10">
        <v>388.0083333333334</v>
      </c>
      <c r="F18" s="10">
        <v>183.97916666666669</v>
      </c>
      <c r="G18" s="10">
        <v>70.64999999999999</v>
      </c>
      <c r="H18" s="10">
        <v>23.591666666666654</v>
      </c>
      <c r="I18" s="10">
        <v>26.875</v>
      </c>
      <c r="J18" s="10">
        <v>116.3875</v>
      </c>
      <c r="K18" s="10">
        <v>314.7416666666666</v>
      </c>
      <c r="L18" s="10">
        <v>383.85833333333323</v>
      </c>
      <c r="M18" s="10">
        <v>455.27916666666664</v>
      </c>
      <c r="N18" s="11">
        <f t="shared" si="0"/>
        <v>3510.7291666666665</v>
      </c>
    </row>
    <row r="19" spans="1:14" ht="12.75">
      <c r="A19">
        <v>17</v>
      </c>
      <c r="B19" s="10">
        <v>592.8625</v>
      </c>
      <c r="C19" s="10">
        <v>547.4208333333333</v>
      </c>
      <c r="D19" s="10">
        <v>497.075</v>
      </c>
      <c r="E19" s="10">
        <v>418.0083333333333</v>
      </c>
      <c r="F19" s="10">
        <v>213.65833333333336</v>
      </c>
      <c r="G19" s="10">
        <v>95.59166666666664</v>
      </c>
      <c r="H19" s="10">
        <v>42.662499999999994</v>
      </c>
      <c r="I19" s="10">
        <v>39.333333333333336</v>
      </c>
      <c r="J19" s="10">
        <v>146.3875</v>
      </c>
      <c r="K19" s="10">
        <v>345.7416666666666</v>
      </c>
      <c r="L19" s="10">
        <v>413.85833333333323</v>
      </c>
      <c r="M19" s="10">
        <v>486.27916666666664</v>
      </c>
      <c r="N19" s="11">
        <f t="shared" si="0"/>
        <v>3838.8791666666666</v>
      </c>
    </row>
    <row r="20" spans="1:14" ht="12.75">
      <c r="A20">
        <v>18</v>
      </c>
      <c r="B20" s="10">
        <v>623.8625</v>
      </c>
      <c r="C20" s="10">
        <v>575.4208333333333</v>
      </c>
      <c r="D20" s="10">
        <v>528.0749999999999</v>
      </c>
      <c r="E20" s="10">
        <v>448.0083333333333</v>
      </c>
      <c r="F20" s="10">
        <v>243.65833333333336</v>
      </c>
      <c r="G20" s="10">
        <v>123.71249999999996</v>
      </c>
      <c r="H20" s="10">
        <v>69.32083333333331</v>
      </c>
      <c r="I20" s="10">
        <v>55.70833333333333</v>
      </c>
      <c r="J20" s="10">
        <v>176.38750000000002</v>
      </c>
      <c r="K20" s="10">
        <v>376.7416666666666</v>
      </c>
      <c r="L20" s="10">
        <v>443.85833333333323</v>
      </c>
      <c r="M20" s="10">
        <v>517.2791666666666</v>
      </c>
      <c r="N20" s="11">
        <f t="shared" si="0"/>
        <v>4182.033333333333</v>
      </c>
    </row>
    <row r="21" spans="1:14" ht="12.75">
      <c r="A21">
        <v>19</v>
      </c>
      <c r="B21" s="10">
        <v>654.8625</v>
      </c>
      <c r="C21" s="10">
        <v>603.4208333333335</v>
      </c>
      <c r="D21" s="10">
        <v>559.075</v>
      </c>
      <c r="E21" s="10">
        <v>478.0083333333333</v>
      </c>
      <c r="F21" s="10">
        <v>274.58333333333337</v>
      </c>
      <c r="G21" s="10">
        <v>152.71249999999995</v>
      </c>
      <c r="H21" s="10">
        <v>99.52499999999998</v>
      </c>
      <c r="I21" s="10">
        <v>79.97083333333335</v>
      </c>
      <c r="J21" s="10">
        <v>206.38750000000002</v>
      </c>
      <c r="K21" s="10">
        <v>407.7416666666667</v>
      </c>
      <c r="L21" s="10">
        <v>473.8583333333333</v>
      </c>
      <c r="M21" s="10">
        <v>548.2791666666665</v>
      </c>
      <c r="N21" s="11">
        <f>SUM(B21:M21)</f>
        <v>4538.425</v>
      </c>
    </row>
    <row r="22" spans="1:14" ht="12.75">
      <c r="A22">
        <v>20</v>
      </c>
      <c r="B22" s="10">
        <v>685.8624999999998</v>
      </c>
      <c r="C22" s="10">
        <v>631.4208333333335</v>
      </c>
      <c r="D22" s="10">
        <v>590.0750000000002</v>
      </c>
      <c r="E22" s="10">
        <v>508.00833333333327</v>
      </c>
      <c r="F22" s="10">
        <v>305.58333333333337</v>
      </c>
      <c r="G22" s="10">
        <v>182.06666666666663</v>
      </c>
      <c r="H22" s="10">
        <v>130.52499999999998</v>
      </c>
      <c r="I22" s="10">
        <v>109.475</v>
      </c>
      <c r="J22" s="10">
        <v>236.38750000000002</v>
      </c>
      <c r="K22" s="10">
        <v>438.7416666666667</v>
      </c>
      <c r="L22" s="10">
        <v>503.8583333333333</v>
      </c>
      <c r="M22" s="10">
        <v>579.2791666666666</v>
      </c>
      <c r="N22" s="11">
        <f t="shared" si="0"/>
        <v>4901.283333333333</v>
      </c>
    </row>
    <row r="23" spans="1:14" ht="12.75">
      <c r="A23">
        <v>21</v>
      </c>
      <c r="B23" s="10">
        <v>716.8624999999998</v>
      </c>
      <c r="C23" s="10">
        <v>659.4208333333335</v>
      </c>
      <c r="D23" s="10">
        <v>621.0750000000002</v>
      </c>
      <c r="E23" s="10">
        <v>538.0083333333332</v>
      </c>
      <c r="F23" s="10">
        <v>336.58333333333337</v>
      </c>
      <c r="G23" s="10">
        <v>212.06666666666663</v>
      </c>
      <c r="H23" s="10">
        <v>161.52500000000003</v>
      </c>
      <c r="I23" s="10">
        <v>139.74166666666667</v>
      </c>
      <c r="J23" s="10">
        <v>266.38750000000005</v>
      </c>
      <c r="K23" s="10">
        <v>469.7416666666667</v>
      </c>
      <c r="L23" s="10">
        <v>533.8583333333333</v>
      </c>
      <c r="M23" s="10">
        <v>610.2791666666665</v>
      </c>
      <c r="N23" s="11">
        <f>SUM(B23:M23)</f>
        <v>5265.55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5</v>
      </c>
    </row>
    <row r="2" spans="1:14" ht="15.75">
      <c r="A2" t="s">
        <v>21</v>
      </c>
      <c r="B2" s="4">
        <v>36526</v>
      </c>
      <c r="C2" s="4">
        <v>36557</v>
      </c>
      <c r="D2" s="4">
        <v>36586</v>
      </c>
      <c r="E2" s="4">
        <v>36617</v>
      </c>
      <c r="F2" s="4">
        <v>36647</v>
      </c>
      <c r="G2" s="4">
        <v>36678</v>
      </c>
      <c r="H2" s="4">
        <v>36708</v>
      </c>
      <c r="I2" s="4">
        <v>36739</v>
      </c>
      <c r="J2" s="4">
        <v>36770</v>
      </c>
      <c r="K2" s="4">
        <v>36800</v>
      </c>
      <c r="L2" s="4">
        <v>36831</v>
      </c>
      <c r="M2" s="4">
        <v>36861</v>
      </c>
      <c r="N2" s="3" t="s">
        <v>0</v>
      </c>
    </row>
    <row r="3" spans="1:14" ht="12.75">
      <c r="A3">
        <v>1</v>
      </c>
      <c r="B3" s="5">
        <v>99</v>
      </c>
      <c r="C3" s="5">
        <v>54</v>
      </c>
      <c r="D3" s="5">
        <v>36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4</v>
      </c>
      <c r="M3" s="5">
        <v>60</v>
      </c>
      <c r="N3" s="1">
        <v>253</v>
      </c>
    </row>
    <row r="4" spans="1:14" ht="12.75">
      <c r="A4">
        <v>2</v>
      </c>
      <c r="B4" s="5">
        <v>123</v>
      </c>
      <c r="C4" s="5">
        <v>78</v>
      </c>
      <c r="D4" s="5">
        <v>58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8</v>
      </c>
      <c r="M4" s="5">
        <v>75</v>
      </c>
      <c r="N4" s="1">
        <v>343</v>
      </c>
    </row>
    <row r="5" spans="1:14" ht="12.75">
      <c r="A5">
        <v>3</v>
      </c>
      <c r="B5" s="5">
        <v>154</v>
      </c>
      <c r="C5" s="5">
        <v>106</v>
      </c>
      <c r="D5" s="5">
        <v>88</v>
      </c>
      <c r="E5" s="5">
        <v>3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14</v>
      </c>
      <c r="M5" s="5">
        <v>91</v>
      </c>
      <c r="N5" s="1">
        <v>456</v>
      </c>
    </row>
    <row r="6" spans="1:14" ht="12.75">
      <c r="A6">
        <v>4</v>
      </c>
      <c r="B6" s="5">
        <v>185</v>
      </c>
      <c r="C6" s="5">
        <v>135</v>
      </c>
      <c r="D6" s="5">
        <v>119</v>
      </c>
      <c r="E6" s="5">
        <v>9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1</v>
      </c>
      <c r="L6" s="5">
        <v>23</v>
      </c>
      <c r="M6" s="5">
        <v>107</v>
      </c>
      <c r="N6" s="1">
        <v>579</v>
      </c>
    </row>
    <row r="7" spans="1:14" ht="12.75">
      <c r="A7">
        <v>5</v>
      </c>
      <c r="B7" s="5">
        <v>216</v>
      </c>
      <c r="C7" s="5">
        <v>164</v>
      </c>
      <c r="D7" s="5">
        <v>150</v>
      </c>
      <c r="E7" s="5">
        <v>17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4</v>
      </c>
      <c r="L7" s="5">
        <v>35</v>
      </c>
      <c r="M7" s="5">
        <v>125</v>
      </c>
      <c r="N7" s="1">
        <v>709</v>
      </c>
    </row>
    <row r="8" spans="1:14" ht="12.75">
      <c r="A8">
        <v>6</v>
      </c>
      <c r="B8" s="5">
        <v>247</v>
      </c>
      <c r="C8" s="5">
        <v>193</v>
      </c>
      <c r="D8" s="5">
        <v>181</v>
      </c>
      <c r="E8" s="5">
        <v>27</v>
      </c>
      <c r="F8" s="5">
        <v>2</v>
      </c>
      <c r="G8" s="5">
        <v>0</v>
      </c>
      <c r="H8" s="5">
        <v>0</v>
      </c>
      <c r="I8" s="5">
        <v>0</v>
      </c>
      <c r="J8" s="5">
        <v>0</v>
      </c>
      <c r="K8" s="5">
        <v>8</v>
      </c>
      <c r="L8" s="5">
        <v>50</v>
      </c>
      <c r="M8" s="5">
        <v>148</v>
      </c>
      <c r="N8" s="1">
        <v>855</v>
      </c>
    </row>
    <row r="9" spans="1:14" ht="12.75">
      <c r="A9">
        <v>7</v>
      </c>
      <c r="B9" s="5">
        <v>278</v>
      </c>
      <c r="C9" s="5">
        <v>222</v>
      </c>
      <c r="D9" s="5">
        <v>212</v>
      </c>
      <c r="E9" s="5">
        <v>39</v>
      </c>
      <c r="F9" s="5">
        <v>5</v>
      </c>
      <c r="G9" s="5">
        <v>0</v>
      </c>
      <c r="H9" s="5">
        <v>0</v>
      </c>
      <c r="I9" s="5">
        <v>0</v>
      </c>
      <c r="J9" s="5">
        <v>1</v>
      </c>
      <c r="K9" s="5">
        <v>14</v>
      </c>
      <c r="L9" s="5">
        <v>69</v>
      </c>
      <c r="M9" s="5">
        <v>177</v>
      </c>
      <c r="N9" s="1">
        <v>1016</v>
      </c>
    </row>
    <row r="10" spans="1:14" ht="12.75">
      <c r="A10">
        <v>8</v>
      </c>
      <c r="B10" s="5">
        <v>309</v>
      </c>
      <c r="C10" s="5">
        <v>251</v>
      </c>
      <c r="D10" s="5">
        <v>243</v>
      </c>
      <c r="E10" s="5">
        <v>53</v>
      </c>
      <c r="F10" s="5">
        <v>10</v>
      </c>
      <c r="G10" s="5">
        <v>0</v>
      </c>
      <c r="H10" s="5">
        <v>0</v>
      </c>
      <c r="I10" s="5">
        <v>0</v>
      </c>
      <c r="J10" s="5">
        <v>3</v>
      </c>
      <c r="K10" s="5">
        <v>21</v>
      </c>
      <c r="L10" s="5">
        <v>94</v>
      </c>
      <c r="M10" s="5">
        <v>208</v>
      </c>
      <c r="N10" s="1">
        <v>1191</v>
      </c>
    </row>
    <row r="11" spans="1:14" ht="12.75">
      <c r="A11">
        <v>9</v>
      </c>
      <c r="B11" s="5">
        <v>340</v>
      </c>
      <c r="C11" s="5">
        <v>280</v>
      </c>
      <c r="D11" s="5">
        <v>274</v>
      </c>
      <c r="E11" s="5">
        <v>69</v>
      </c>
      <c r="F11" s="5">
        <v>16</v>
      </c>
      <c r="G11" s="5">
        <v>0</v>
      </c>
      <c r="H11" s="5">
        <v>0</v>
      </c>
      <c r="I11" s="5">
        <v>0</v>
      </c>
      <c r="J11" s="5">
        <v>11</v>
      </c>
      <c r="K11" s="5">
        <v>32</v>
      </c>
      <c r="L11" s="5">
        <v>122</v>
      </c>
      <c r="M11" s="5">
        <v>239</v>
      </c>
      <c r="N11" s="1">
        <v>1382</v>
      </c>
    </row>
    <row r="12" spans="1:14" ht="12.75">
      <c r="A12">
        <v>10</v>
      </c>
      <c r="B12" s="5">
        <v>371</v>
      </c>
      <c r="C12" s="5">
        <v>309</v>
      </c>
      <c r="D12" s="5">
        <v>305</v>
      </c>
      <c r="E12" s="5">
        <v>86</v>
      </c>
      <c r="F12" s="5">
        <v>24</v>
      </c>
      <c r="G12" s="5">
        <v>0</v>
      </c>
      <c r="H12" s="5">
        <v>0</v>
      </c>
      <c r="I12" s="5">
        <v>0</v>
      </c>
      <c r="J12" s="5">
        <v>23</v>
      </c>
      <c r="K12" s="5">
        <v>47</v>
      </c>
      <c r="L12" s="5">
        <v>150</v>
      </c>
      <c r="M12" s="5">
        <v>270</v>
      </c>
      <c r="N12" s="1">
        <v>1585</v>
      </c>
    </row>
    <row r="13" spans="1:14" ht="12.75">
      <c r="A13">
        <v>11</v>
      </c>
      <c r="B13" s="5">
        <v>402</v>
      </c>
      <c r="C13" s="5">
        <v>338</v>
      </c>
      <c r="D13" s="5">
        <v>336</v>
      </c>
      <c r="E13" s="5">
        <v>104</v>
      </c>
      <c r="F13" s="5">
        <v>34</v>
      </c>
      <c r="G13" s="5">
        <v>0</v>
      </c>
      <c r="H13" s="5">
        <v>0</v>
      </c>
      <c r="I13" s="5">
        <v>0</v>
      </c>
      <c r="J13" s="5">
        <v>38</v>
      </c>
      <c r="K13" s="5">
        <v>66</v>
      </c>
      <c r="L13" s="5">
        <v>180</v>
      </c>
      <c r="M13" s="5">
        <v>301</v>
      </c>
      <c r="N13" s="1">
        <v>1800</v>
      </c>
    </row>
    <row r="14" spans="1:14" ht="12.75">
      <c r="A14">
        <v>12</v>
      </c>
      <c r="B14" s="5">
        <v>433</v>
      </c>
      <c r="C14" s="5">
        <v>367</v>
      </c>
      <c r="D14" s="5">
        <v>367</v>
      </c>
      <c r="E14" s="5">
        <v>124</v>
      </c>
      <c r="F14" s="5">
        <v>48</v>
      </c>
      <c r="G14" s="5">
        <v>4</v>
      </c>
      <c r="H14" s="5">
        <v>0</v>
      </c>
      <c r="I14" s="5">
        <v>0</v>
      </c>
      <c r="J14" s="5">
        <v>60</v>
      </c>
      <c r="K14" s="5">
        <v>87</v>
      </c>
      <c r="L14" s="5">
        <v>210</v>
      </c>
      <c r="M14" s="5">
        <v>332</v>
      </c>
      <c r="N14" s="1">
        <v>2031</v>
      </c>
    </row>
    <row r="15" spans="1:14" ht="12.75">
      <c r="A15">
        <v>13</v>
      </c>
      <c r="B15" s="5">
        <v>464</v>
      </c>
      <c r="C15" s="5">
        <v>396</v>
      </c>
      <c r="D15" s="5">
        <v>398</v>
      </c>
      <c r="E15" s="5">
        <v>146</v>
      </c>
      <c r="F15" s="5">
        <v>66</v>
      </c>
      <c r="G15" s="5">
        <v>12</v>
      </c>
      <c r="H15" s="5">
        <v>1</v>
      </c>
      <c r="I15" s="5">
        <v>0</v>
      </c>
      <c r="J15" s="5">
        <v>82</v>
      </c>
      <c r="K15" s="5">
        <v>113</v>
      </c>
      <c r="L15" s="5">
        <v>240</v>
      </c>
      <c r="M15" s="5">
        <v>363</v>
      </c>
      <c r="N15" s="1">
        <v>2279</v>
      </c>
    </row>
    <row r="16" spans="1:14" ht="12.75">
      <c r="A16">
        <v>14</v>
      </c>
      <c r="B16" s="5">
        <v>495</v>
      </c>
      <c r="C16" s="5">
        <v>425</v>
      </c>
      <c r="D16" s="5">
        <v>429</v>
      </c>
      <c r="E16" s="5">
        <v>170</v>
      </c>
      <c r="F16" s="5">
        <v>88</v>
      </c>
      <c r="G16" s="5">
        <v>24</v>
      </c>
      <c r="H16" s="5">
        <v>3</v>
      </c>
      <c r="I16" s="5">
        <v>2</v>
      </c>
      <c r="J16" s="5">
        <v>106</v>
      </c>
      <c r="K16" s="5">
        <v>141</v>
      </c>
      <c r="L16" s="5">
        <v>270</v>
      </c>
      <c r="M16" s="5">
        <v>394</v>
      </c>
      <c r="N16" s="1">
        <v>2546</v>
      </c>
    </row>
    <row r="17" spans="1:14" ht="12.75">
      <c r="A17">
        <v>15</v>
      </c>
      <c r="B17" s="5">
        <v>526</v>
      </c>
      <c r="C17" s="5">
        <v>454</v>
      </c>
      <c r="D17" s="5">
        <v>460</v>
      </c>
      <c r="E17" s="5">
        <v>195</v>
      </c>
      <c r="F17" s="5">
        <v>113</v>
      </c>
      <c r="G17" s="5">
        <v>40</v>
      </c>
      <c r="H17" s="5">
        <v>6</v>
      </c>
      <c r="I17" s="5">
        <v>4</v>
      </c>
      <c r="J17" s="5">
        <v>133</v>
      </c>
      <c r="K17" s="5">
        <v>172</v>
      </c>
      <c r="L17" s="5">
        <v>300</v>
      </c>
      <c r="M17" s="5">
        <v>425</v>
      </c>
      <c r="N17" s="1">
        <v>2828</v>
      </c>
    </row>
    <row r="18" spans="1:14" ht="12.75">
      <c r="A18">
        <v>16</v>
      </c>
      <c r="B18" s="5">
        <v>557</v>
      </c>
      <c r="C18" s="5">
        <v>483</v>
      </c>
      <c r="D18" s="5">
        <v>491</v>
      </c>
      <c r="E18" s="5">
        <v>220</v>
      </c>
      <c r="F18" s="5">
        <v>141</v>
      </c>
      <c r="G18" s="5">
        <v>59</v>
      </c>
      <c r="H18" s="5">
        <v>13</v>
      </c>
      <c r="I18" s="5">
        <v>12</v>
      </c>
      <c r="J18" s="5">
        <v>162</v>
      </c>
      <c r="K18" s="5">
        <v>203</v>
      </c>
      <c r="L18" s="5">
        <v>330</v>
      </c>
      <c r="M18" s="5">
        <v>456</v>
      </c>
      <c r="N18" s="1">
        <v>3126</v>
      </c>
    </row>
    <row r="19" spans="1:14" ht="12.75">
      <c r="A19">
        <v>17</v>
      </c>
      <c r="B19" s="5">
        <v>588</v>
      </c>
      <c r="C19" s="5">
        <v>512</v>
      </c>
      <c r="D19" s="5">
        <v>522</v>
      </c>
      <c r="E19" s="5">
        <v>248</v>
      </c>
      <c r="F19" s="5">
        <v>169</v>
      </c>
      <c r="G19" s="5">
        <v>81</v>
      </c>
      <c r="H19" s="5">
        <v>25</v>
      </c>
      <c r="I19" s="5">
        <v>25</v>
      </c>
      <c r="J19" s="5">
        <v>192</v>
      </c>
      <c r="K19" s="5">
        <v>234</v>
      </c>
      <c r="L19" s="5">
        <v>360</v>
      </c>
      <c r="M19" s="5">
        <v>487</v>
      </c>
      <c r="N19" s="1">
        <v>3443</v>
      </c>
    </row>
    <row r="20" spans="1:14" ht="12.75">
      <c r="A20">
        <v>18</v>
      </c>
      <c r="B20" s="5">
        <v>619</v>
      </c>
      <c r="C20" s="5">
        <v>541</v>
      </c>
      <c r="D20" s="5">
        <v>553</v>
      </c>
      <c r="E20" s="5">
        <v>278</v>
      </c>
      <c r="F20" s="5">
        <v>198</v>
      </c>
      <c r="G20" s="5">
        <v>105</v>
      </c>
      <c r="H20" s="5">
        <v>43</v>
      </c>
      <c r="I20" s="5">
        <v>48</v>
      </c>
      <c r="J20" s="5">
        <v>222</v>
      </c>
      <c r="K20" s="5">
        <v>265</v>
      </c>
      <c r="L20" s="5">
        <v>390</v>
      </c>
      <c r="M20" s="5">
        <v>518</v>
      </c>
      <c r="N20" s="1">
        <v>3779</v>
      </c>
    </row>
    <row r="21" spans="1:14" ht="12.75">
      <c r="A21">
        <v>19</v>
      </c>
      <c r="B21" s="5">
        <v>650</v>
      </c>
      <c r="C21" s="5">
        <v>570</v>
      </c>
      <c r="D21" s="5">
        <v>584</v>
      </c>
      <c r="E21" s="5">
        <v>308</v>
      </c>
      <c r="F21" s="5">
        <v>228</v>
      </c>
      <c r="G21" s="5">
        <v>131</v>
      </c>
      <c r="H21" s="5">
        <v>67</v>
      </c>
      <c r="I21" s="5">
        <v>77</v>
      </c>
      <c r="J21" s="5">
        <v>252</v>
      </c>
      <c r="K21" s="5">
        <v>296</v>
      </c>
      <c r="L21" s="5">
        <v>420</v>
      </c>
      <c r="M21" s="5">
        <v>549</v>
      </c>
      <c r="N21" s="1">
        <v>4131</v>
      </c>
    </row>
    <row r="22" spans="1:14" ht="12.75">
      <c r="A22">
        <v>20</v>
      </c>
      <c r="B22" s="5">
        <v>681</v>
      </c>
      <c r="C22" s="5">
        <v>599</v>
      </c>
      <c r="D22" s="5">
        <v>615</v>
      </c>
      <c r="E22" s="5">
        <v>338</v>
      </c>
      <c r="F22" s="5">
        <v>259</v>
      </c>
      <c r="G22" s="5">
        <v>158</v>
      </c>
      <c r="H22" s="5">
        <v>96</v>
      </c>
      <c r="I22" s="5">
        <v>108</v>
      </c>
      <c r="J22" s="5">
        <v>282</v>
      </c>
      <c r="K22" s="5">
        <v>327</v>
      </c>
      <c r="L22" s="5">
        <v>450</v>
      </c>
      <c r="M22" s="5">
        <v>580</v>
      </c>
      <c r="N22" s="1">
        <v>4492</v>
      </c>
    </row>
    <row r="23" spans="1:14" ht="12.75">
      <c r="A23">
        <v>21</v>
      </c>
      <c r="B23" s="5">
        <v>712</v>
      </c>
      <c r="C23" s="5">
        <v>628</v>
      </c>
      <c r="D23" s="5">
        <v>646</v>
      </c>
      <c r="E23" s="5">
        <v>368</v>
      </c>
      <c r="F23" s="5">
        <v>290</v>
      </c>
      <c r="G23" s="5">
        <v>187</v>
      </c>
      <c r="H23" s="5">
        <v>126</v>
      </c>
      <c r="I23" s="5">
        <v>139</v>
      </c>
      <c r="J23" s="5">
        <v>312</v>
      </c>
      <c r="K23" s="5">
        <v>358</v>
      </c>
      <c r="L23" s="5">
        <v>480</v>
      </c>
      <c r="M23" s="5">
        <v>611</v>
      </c>
      <c r="N23" s="1">
        <v>4855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9.8515625" style="0" bestFit="1" customWidth="1"/>
    <col min="4" max="4" width="10.7109375" style="0" customWidth="1"/>
  </cols>
  <sheetData>
    <row r="1" ht="12.75">
      <c r="A1" s="1" t="s">
        <v>35</v>
      </c>
    </row>
    <row r="2" spans="1:14" ht="15.75">
      <c r="A2" t="s">
        <v>21</v>
      </c>
      <c r="B2" s="4">
        <v>43101</v>
      </c>
      <c r="C2" s="4">
        <v>43132</v>
      </c>
      <c r="D2" s="4">
        <v>43160</v>
      </c>
      <c r="E2" s="4">
        <v>43191</v>
      </c>
      <c r="F2" s="4">
        <v>43221</v>
      </c>
      <c r="G2" s="4">
        <v>43252</v>
      </c>
      <c r="H2" s="4">
        <v>43282</v>
      </c>
      <c r="I2" s="4">
        <v>43313</v>
      </c>
      <c r="J2" s="4">
        <v>43344</v>
      </c>
      <c r="K2" s="4">
        <v>43374</v>
      </c>
      <c r="L2" s="4">
        <v>43405</v>
      </c>
      <c r="M2" s="4">
        <v>43435</v>
      </c>
      <c r="N2" s="8" t="s">
        <v>0</v>
      </c>
    </row>
    <row r="3" spans="1:14" ht="12.75">
      <c r="A3">
        <v>1</v>
      </c>
      <c r="B3" s="10">
        <v>92.5375</v>
      </c>
      <c r="C3" s="10">
        <v>235.05416666666665</v>
      </c>
      <c r="D3" s="10">
        <v>127.31666666666666</v>
      </c>
      <c r="E3" s="10">
        <v>1.4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3.5208333333333335</v>
      </c>
      <c r="L3" s="10">
        <v>25.754166666666666</v>
      </c>
      <c r="M3" s="10">
        <v>80.8</v>
      </c>
      <c r="N3" s="11">
        <f>SUM(B3:M3)</f>
        <v>566.3833333333332</v>
      </c>
    </row>
    <row r="4" spans="1:14" ht="12.75">
      <c r="A4">
        <v>2</v>
      </c>
      <c r="B4" s="10">
        <v>116.0375</v>
      </c>
      <c r="C4" s="10">
        <v>263.0541666666666</v>
      </c>
      <c r="D4" s="10">
        <v>155.02083333333334</v>
      </c>
      <c r="E4" s="10">
        <v>4.0125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6.916666666666666</v>
      </c>
      <c r="L4" s="10">
        <v>34.704166666666666</v>
      </c>
      <c r="M4" s="10">
        <v>106.28333333333333</v>
      </c>
      <c r="N4" s="11">
        <f aca="true" t="shared" si="0" ref="N4:N22">SUM(B4:M4)</f>
        <v>686.0291666666666</v>
      </c>
    </row>
    <row r="5" spans="1:14" ht="12.75">
      <c r="A5">
        <v>3</v>
      </c>
      <c r="B5" s="10">
        <v>143.75833333333335</v>
      </c>
      <c r="C5" s="10">
        <v>291.0541666666667</v>
      </c>
      <c r="D5" s="10">
        <v>184.85</v>
      </c>
      <c r="E5" s="10">
        <v>7.9625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12.916666666666666</v>
      </c>
      <c r="L5" s="10">
        <v>45.975</v>
      </c>
      <c r="M5" s="10">
        <v>135.3708333333334</v>
      </c>
      <c r="N5" s="11">
        <f t="shared" si="0"/>
        <v>821.8875</v>
      </c>
    </row>
    <row r="6" spans="1:14" ht="12.75">
      <c r="A6">
        <v>4</v>
      </c>
      <c r="B6" s="10">
        <v>173.44583333333335</v>
      </c>
      <c r="C6" s="10">
        <v>319.05416666666673</v>
      </c>
      <c r="D6" s="10">
        <v>215.53333333333336</v>
      </c>
      <c r="E6" s="10">
        <v>13.841666666666665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18.90416666666667</v>
      </c>
      <c r="L6" s="10">
        <v>58.420833333333334</v>
      </c>
      <c r="M6" s="10">
        <v>166.0166666666667</v>
      </c>
      <c r="N6" s="11">
        <f t="shared" si="0"/>
        <v>965.2166666666669</v>
      </c>
    </row>
    <row r="7" spans="1:14" ht="12.75">
      <c r="A7">
        <v>5</v>
      </c>
      <c r="B7" s="10">
        <v>204.44583333333335</v>
      </c>
      <c r="C7" s="10">
        <v>347.05416666666673</v>
      </c>
      <c r="D7" s="10">
        <v>246.53333333333336</v>
      </c>
      <c r="E7" s="10">
        <v>21.6125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26.775</v>
      </c>
      <c r="L7" s="10">
        <v>74.57083333333334</v>
      </c>
      <c r="M7" s="10">
        <v>197.0166666666667</v>
      </c>
      <c r="N7" s="11">
        <f t="shared" si="0"/>
        <v>1118.0083333333334</v>
      </c>
    </row>
    <row r="8" spans="1:14" ht="12.75">
      <c r="A8">
        <v>6</v>
      </c>
      <c r="B8" s="10">
        <v>235.44583333333333</v>
      </c>
      <c r="C8" s="10">
        <v>375.05416666666673</v>
      </c>
      <c r="D8" s="10">
        <v>277.53333333333336</v>
      </c>
      <c r="E8" s="10">
        <v>31.137500000000006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36.25416666666667</v>
      </c>
      <c r="L8" s="10">
        <v>93.3125</v>
      </c>
      <c r="M8" s="10">
        <v>228.0166666666667</v>
      </c>
      <c r="N8" s="11">
        <f t="shared" si="0"/>
        <v>1276.7541666666668</v>
      </c>
    </row>
    <row r="9" spans="1:14" ht="12.75">
      <c r="A9">
        <v>7</v>
      </c>
      <c r="B9" s="10">
        <v>266.4458333333334</v>
      </c>
      <c r="C9" s="10">
        <v>403.05416666666673</v>
      </c>
      <c r="D9" s="10">
        <v>308.53333333333336</v>
      </c>
      <c r="E9" s="10">
        <v>43.29583333333334</v>
      </c>
      <c r="F9" s="10">
        <v>0</v>
      </c>
      <c r="G9" s="10">
        <v>0</v>
      </c>
      <c r="H9" s="10">
        <v>0</v>
      </c>
      <c r="I9" s="10">
        <v>0</v>
      </c>
      <c r="J9" s="10">
        <v>0.24583333333333357</v>
      </c>
      <c r="K9" s="10">
        <v>46.9625</v>
      </c>
      <c r="L9" s="10">
        <v>113.9</v>
      </c>
      <c r="M9" s="10">
        <v>259.01666666666665</v>
      </c>
      <c r="N9" s="11">
        <f t="shared" si="0"/>
        <v>1441.4541666666669</v>
      </c>
    </row>
    <row r="10" spans="1:14" ht="12.75">
      <c r="A10">
        <v>8</v>
      </c>
      <c r="B10" s="10">
        <v>297.4458333333334</v>
      </c>
      <c r="C10" s="10">
        <v>431.0541666666668</v>
      </c>
      <c r="D10" s="10">
        <v>339.53333333333336</v>
      </c>
      <c r="E10" s="10">
        <v>59.925000000000004</v>
      </c>
      <c r="F10" s="10">
        <v>0</v>
      </c>
      <c r="G10" s="10">
        <v>0</v>
      </c>
      <c r="H10" s="10">
        <v>0</v>
      </c>
      <c r="I10" s="10">
        <v>0</v>
      </c>
      <c r="J10" s="10">
        <v>2.4624999999999995</v>
      </c>
      <c r="K10" s="10">
        <v>61.92083333333333</v>
      </c>
      <c r="L10" s="10">
        <v>140.81249999999997</v>
      </c>
      <c r="M10" s="10">
        <v>290.0166666666667</v>
      </c>
      <c r="N10" s="11">
        <f t="shared" si="0"/>
        <v>1623.1708333333336</v>
      </c>
    </row>
    <row r="11" spans="1:14" ht="12.75">
      <c r="A11">
        <v>9</v>
      </c>
      <c r="B11" s="10">
        <v>328.4458333333334</v>
      </c>
      <c r="C11" s="10">
        <v>459.05416666666684</v>
      </c>
      <c r="D11" s="10">
        <v>370.5333333333333</v>
      </c>
      <c r="E11" s="10">
        <v>83.30000000000004</v>
      </c>
      <c r="F11" s="10">
        <v>0.5499999999999989</v>
      </c>
      <c r="G11" s="10">
        <v>0</v>
      </c>
      <c r="H11" s="10">
        <v>0</v>
      </c>
      <c r="I11" s="10">
        <v>0</v>
      </c>
      <c r="J11" s="10">
        <v>6.3791666666666655</v>
      </c>
      <c r="K11" s="10">
        <v>77.92083333333332</v>
      </c>
      <c r="L11" s="10">
        <v>168.89166666666665</v>
      </c>
      <c r="M11" s="10">
        <v>321.0166666666666</v>
      </c>
      <c r="N11" s="11">
        <f t="shared" si="0"/>
        <v>1816.0916666666667</v>
      </c>
    </row>
    <row r="12" spans="1:14" ht="12.75">
      <c r="A12">
        <v>10</v>
      </c>
      <c r="B12" s="10">
        <v>359.4458333333333</v>
      </c>
      <c r="C12" s="10">
        <v>487.05416666666673</v>
      </c>
      <c r="D12" s="10">
        <v>401.5333333333333</v>
      </c>
      <c r="E12" s="10">
        <v>110.43750000000004</v>
      </c>
      <c r="F12" s="10">
        <v>4.674999999999997</v>
      </c>
      <c r="G12" s="10">
        <v>0.05416666666666714</v>
      </c>
      <c r="H12" s="10">
        <v>0</v>
      </c>
      <c r="I12" s="10">
        <v>0</v>
      </c>
      <c r="J12" s="10">
        <v>10.333333333333332</v>
      </c>
      <c r="K12" s="10">
        <v>95.13333333333333</v>
      </c>
      <c r="L12" s="10">
        <v>197.89166666666668</v>
      </c>
      <c r="M12" s="10">
        <v>352.01666666666665</v>
      </c>
      <c r="N12" s="11">
        <f t="shared" si="0"/>
        <v>2018.5749999999998</v>
      </c>
    </row>
    <row r="13" spans="1:14" ht="12.75">
      <c r="A13">
        <v>11</v>
      </c>
      <c r="B13" s="10">
        <v>390.4458333333333</v>
      </c>
      <c r="C13" s="10">
        <v>515.0541666666667</v>
      </c>
      <c r="D13" s="10">
        <v>432.5333333333333</v>
      </c>
      <c r="E13" s="10">
        <v>138.4375</v>
      </c>
      <c r="F13" s="10">
        <v>10.6375</v>
      </c>
      <c r="G13" s="10">
        <v>2.1625000000000014</v>
      </c>
      <c r="H13" s="10">
        <v>0</v>
      </c>
      <c r="I13" s="10">
        <v>0</v>
      </c>
      <c r="J13" s="10">
        <v>15.44583333333333</v>
      </c>
      <c r="K13" s="10">
        <v>116.33749999999998</v>
      </c>
      <c r="L13" s="10">
        <v>227.75</v>
      </c>
      <c r="M13" s="10">
        <v>383.01666666666665</v>
      </c>
      <c r="N13" s="11">
        <f t="shared" si="0"/>
        <v>2231.820833333333</v>
      </c>
    </row>
    <row r="14" spans="1:14" ht="12.75">
      <c r="A14">
        <v>12</v>
      </c>
      <c r="B14" s="10">
        <v>421.4458333333333</v>
      </c>
      <c r="C14" s="10">
        <v>543.0541666666667</v>
      </c>
      <c r="D14" s="10">
        <v>463.53333333333336</v>
      </c>
      <c r="E14" s="10">
        <v>167.30833333333328</v>
      </c>
      <c r="F14" s="10">
        <v>17.6375</v>
      </c>
      <c r="G14" s="10">
        <v>5.162500000000001</v>
      </c>
      <c r="H14" s="10">
        <v>0</v>
      </c>
      <c r="I14" s="10">
        <v>0</v>
      </c>
      <c r="J14" s="10">
        <v>23.12083333333333</v>
      </c>
      <c r="K14" s="10">
        <v>142.075</v>
      </c>
      <c r="L14" s="10">
        <v>257.75</v>
      </c>
      <c r="M14" s="10">
        <v>414.01666666666665</v>
      </c>
      <c r="N14" s="11">
        <f>SUM(B14:M14)</f>
        <v>2455.104166666667</v>
      </c>
    </row>
    <row r="15" spans="1:14" ht="12.75">
      <c r="A15">
        <v>13</v>
      </c>
      <c r="B15" s="10">
        <v>452.4458333333333</v>
      </c>
      <c r="C15" s="10">
        <v>571.0541666666667</v>
      </c>
      <c r="D15" s="10">
        <v>494.5333333333334</v>
      </c>
      <c r="E15" s="10">
        <v>196.30833333333334</v>
      </c>
      <c r="F15" s="10">
        <v>25.612500000000004</v>
      </c>
      <c r="G15" s="10">
        <v>9.658333333333331</v>
      </c>
      <c r="H15" s="10">
        <v>0.07500000000000462</v>
      </c>
      <c r="I15" s="10">
        <v>0</v>
      </c>
      <c r="J15" s="10">
        <v>31.46666666666666</v>
      </c>
      <c r="K15" s="10">
        <v>172.32499999999996</v>
      </c>
      <c r="L15" s="10">
        <v>287.75</v>
      </c>
      <c r="M15" s="10">
        <v>445.01666666666665</v>
      </c>
      <c r="N15" s="11">
        <f t="shared" si="0"/>
        <v>2686.2458333333334</v>
      </c>
    </row>
    <row r="16" spans="1:14" ht="12.75">
      <c r="A16">
        <v>14</v>
      </c>
      <c r="B16" s="10">
        <v>483.4458333333333</v>
      </c>
      <c r="C16" s="10">
        <v>599.0541666666667</v>
      </c>
      <c r="D16" s="10">
        <v>525.5333333333334</v>
      </c>
      <c r="E16" s="10">
        <v>225.68333333333328</v>
      </c>
      <c r="F16" s="10">
        <v>35.15416666666667</v>
      </c>
      <c r="G16" s="10">
        <v>17.858333333333334</v>
      </c>
      <c r="H16" s="10">
        <v>2.0750000000000046</v>
      </c>
      <c r="I16" s="10">
        <v>0</v>
      </c>
      <c r="J16" s="10">
        <v>40.9</v>
      </c>
      <c r="K16" s="10">
        <v>203.32499999999996</v>
      </c>
      <c r="L16" s="10">
        <v>317.74999999999994</v>
      </c>
      <c r="M16" s="10">
        <v>476.01666666666665</v>
      </c>
      <c r="N16" s="11">
        <f t="shared" si="0"/>
        <v>2926.7958333333336</v>
      </c>
    </row>
    <row r="17" spans="1:14" ht="12.75">
      <c r="A17">
        <v>15</v>
      </c>
      <c r="B17" s="10">
        <v>514.4458333333333</v>
      </c>
      <c r="C17" s="10">
        <v>627.0541666666666</v>
      </c>
      <c r="D17" s="10">
        <v>556.5333333333333</v>
      </c>
      <c r="E17" s="10">
        <v>255.68333333333328</v>
      </c>
      <c r="F17" s="10">
        <v>45.79166666666667</v>
      </c>
      <c r="G17" s="10">
        <v>29.1875</v>
      </c>
      <c r="H17" s="10">
        <v>4.658333333333335</v>
      </c>
      <c r="I17" s="10">
        <v>1.2375000000000007</v>
      </c>
      <c r="J17" s="10">
        <v>54.18333333333333</v>
      </c>
      <c r="K17" s="10">
        <v>234.32499999999996</v>
      </c>
      <c r="L17" s="10">
        <v>347.75</v>
      </c>
      <c r="M17" s="10">
        <v>507.01666666666665</v>
      </c>
      <c r="N17" s="11">
        <f t="shared" si="0"/>
        <v>3177.866666666667</v>
      </c>
    </row>
    <row r="18" spans="1:14" ht="12.75">
      <c r="A18">
        <v>16</v>
      </c>
      <c r="B18" s="10">
        <v>545.4458333333333</v>
      </c>
      <c r="C18" s="10">
        <v>655.0541666666666</v>
      </c>
      <c r="D18" s="10">
        <v>587.5333333333333</v>
      </c>
      <c r="E18" s="10">
        <v>285.6833333333333</v>
      </c>
      <c r="F18" s="10">
        <v>58.99583333333334</v>
      </c>
      <c r="G18" s="10">
        <v>44.59583333333333</v>
      </c>
      <c r="H18" s="10">
        <v>8.816666666666674</v>
      </c>
      <c r="I18" s="10">
        <v>9.558333333333334</v>
      </c>
      <c r="J18" s="10">
        <v>71.43333333333332</v>
      </c>
      <c r="K18" s="10">
        <v>265.325</v>
      </c>
      <c r="L18" s="10">
        <v>377.75</v>
      </c>
      <c r="M18" s="10">
        <v>538.0166666666667</v>
      </c>
      <c r="N18" s="11">
        <f t="shared" si="0"/>
        <v>3448.208333333333</v>
      </c>
    </row>
    <row r="19" spans="1:14" ht="12.75">
      <c r="A19">
        <v>17</v>
      </c>
      <c r="B19" s="10">
        <v>576.4458333333332</v>
      </c>
      <c r="C19" s="10">
        <v>683.0541666666666</v>
      </c>
      <c r="D19" s="10">
        <v>618.5333333333334</v>
      </c>
      <c r="E19" s="10">
        <v>315.68333333333334</v>
      </c>
      <c r="F19" s="10">
        <v>77.11666666666665</v>
      </c>
      <c r="G19" s="10">
        <v>65.32083333333331</v>
      </c>
      <c r="H19" s="10">
        <v>14.925000000000008</v>
      </c>
      <c r="I19" s="10">
        <v>23.325000000000003</v>
      </c>
      <c r="J19" s="10">
        <v>93.75833333333333</v>
      </c>
      <c r="K19" s="10">
        <v>296.32500000000005</v>
      </c>
      <c r="L19" s="10">
        <v>407.75</v>
      </c>
      <c r="M19" s="10">
        <v>569.0166666666668</v>
      </c>
      <c r="N19" s="11">
        <f t="shared" si="0"/>
        <v>3741.254166666667</v>
      </c>
    </row>
    <row r="20" spans="1:14" ht="12.75">
      <c r="A20">
        <v>18</v>
      </c>
      <c r="B20" s="10">
        <v>607.4458333333332</v>
      </c>
      <c r="C20" s="10">
        <v>711.0541666666666</v>
      </c>
      <c r="D20" s="10">
        <v>649.5333333333334</v>
      </c>
      <c r="E20" s="10">
        <v>345.68333333333334</v>
      </c>
      <c r="F20" s="10">
        <v>100.375</v>
      </c>
      <c r="G20" s="10">
        <v>88.42916666666667</v>
      </c>
      <c r="H20" s="10">
        <v>22.208333333333336</v>
      </c>
      <c r="I20" s="10">
        <v>39.091666666666676</v>
      </c>
      <c r="J20" s="10">
        <v>119.96666666666667</v>
      </c>
      <c r="K20" s="10">
        <v>327.325</v>
      </c>
      <c r="L20" s="10">
        <v>437.75000000000006</v>
      </c>
      <c r="M20" s="10">
        <v>600.0166666666668</v>
      </c>
      <c r="N20" s="11">
        <f t="shared" si="0"/>
        <v>4048.879166666667</v>
      </c>
    </row>
    <row r="21" spans="1:14" ht="12.75">
      <c r="A21">
        <v>19</v>
      </c>
      <c r="B21" s="10">
        <v>638.4458333333331</v>
      </c>
      <c r="C21" s="10">
        <v>739.0541666666666</v>
      </c>
      <c r="D21" s="10">
        <v>680.5333333333335</v>
      </c>
      <c r="E21" s="10">
        <v>375.68333333333334</v>
      </c>
      <c r="F21" s="10">
        <v>126.05416666666667</v>
      </c>
      <c r="G21" s="10">
        <v>116.68333333333337</v>
      </c>
      <c r="H21" s="10">
        <v>31.537499999999998</v>
      </c>
      <c r="I21" s="10">
        <v>57.65833333333334</v>
      </c>
      <c r="J21" s="10">
        <v>147.74166666666667</v>
      </c>
      <c r="K21" s="10">
        <v>358.32500000000005</v>
      </c>
      <c r="L21" s="10">
        <v>467.75000000000006</v>
      </c>
      <c r="M21" s="10">
        <v>631.0166666666668</v>
      </c>
      <c r="N21" s="11">
        <f>SUM(B21:M21)</f>
        <v>4370.483333333333</v>
      </c>
    </row>
    <row r="22" spans="1:14" ht="12.75">
      <c r="A22">
        <v>20</v>
      </c>
      <c r="B22" s="10">
        <v>669.4458333333333</v>
      </c>
      <c r="C22" s="10">
        <v>767.0541666666666</v>
      </c>
      <c r="D22" s="10">
        <v>711.5333333333335</v>
      </c>
      <c r="E22" s="10">
        <v>405.68333333333334</v>
      </c>
      <c r="F22" s="10">
        <v>155.925</v>
      </c>
      <c r="G22" s="10">
        <v>145.70833333333334</v>
      </c>
      <c r="H22" s="10">
        <v>42.541666666666664</v>
      </c>
      <c r="I22" s="10">
        <v>79.15416666666668</v>
      </c>
      <c r="J22" s="10">
        <v>176.33333333333337</v>
      </c>
      <c r="K22" s="10">
        <v>389.325</v>
      </c>
      <c r="L22" s="10">
        <v>497.75000000000006</v>
      </c>
      <c r="M22" s="10">
        <v>662.0166666666668</v>
      </c>
      <c r="N22" s="11">
        <f t="shared" si="0"/>
        <v>4702.470833333334</v>
      </c>
    </row>
    <row r="23" spans="1:14" ht="12.75">
      <c r="A23">
        <v>21</v>
      </c>
      <c r="B23" s="10">
        <v>700.4458333333333</v>
      </c>
      <c r="C23" s="10">
        <v>795.0541666666666</v>
      </c>
      <c r="D23" s="10">
        <v>742.5333333333335</v>
      </c>
      <c r="E23" s="10">
        <v>435.68333333333334</v>
      </c>
      <c r="F23" s="10">
        <v>186.925</v>
      </c>
      <c r="G23" s="10">
        <v>175.70833333333334</v>
      </c>
      <c r="H23" s="10">
        <v>56.770833333333314</v>
      </c>
      <c r="I23" s="10">
        <v>104.15000000000002</v>
      </c>
      <c r="J23" s="10">
        <v>206.33333333333337</v>
      </c>
      <c r="K23" s="10">
        <v>420.325</v>
      </c>
      <c r="L23" s="10">
        <v>527.7500000000001</v>
      </c>
      <c r="M23" s="10">
        <v>693.0166666666668</v>
      </c>
      <c r="N23" s="11">
        <f>SUM(B23:M23)</f>
        <v>5044.695833333334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421875" style="0" customWidth="1"/>
    <col min="4" max="4" width="11.00390625" style="0" customWidth="1"/>
  </cols>
  <sheetData>
    <row r="1" ht="12.75">
      <c r="A1" s="1" t="s">
        <v>36</v>
      </c>
    </row>
    <row r="2" spans="1:14" ht="15.75">
      <c r="A2" t="s">
        <v>21</v>
      </c>
      <c r="B2" s="4">
        <v>43466</v>
      </c>
      <c r="C2" s="4">
        <v>43497</v>
      </c>
      <c r="D2" s="4">
        <v>43525</v>
      </c>
      <c r="E2" s="4">
        <v>43556</v>
      </c>
      <c r="F2" s="4">
        <v>43586</v>
      </c>
      <c r="G2" s="4">
        <v>43617</v>
      </c>
      <c r="H2" s="4">
        <v>43647</v>
      </c>
      <c r="I2" s="4">
        <v>43678</v>
      </c>
      <c r="J2" s="4">
        <v>43709</v>
      </c>
      <c r="K2" s="4">
        <v>43739</v>
      </c>
      <c r="L2" s="4">
        <v>43770</v>
      </c>
      <c r="M2" s="4">
        <v>43800</v>
      </c>
      <c r="N2" s="8" t="s">
        <v>0</v>
      </c>
    </row>
    <row r="3" spans="1:14" ht="12.75">
      <c r="A3">
        <v>1</v>
      </c>
      <c r="B3" s="10">
        <v>155.67083333333332</v>
      </c>
      <c r="C3" s="10">
        <v>37.77916666666667</v>
      </c>
      <c r="D3" s="10">
        <v>29.325000000000003</v>
      </c>
      <c r="E3" s="10">
        <v>0.07499999999999984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0.04999999999999993</v>
      </c>
      <c r="L3" s="10">
        <v>16.020833333333336</v>
      </c>
      <c r="M3" s="10">
        <v>8.145833333333334</v>
      </c>
      <c r="N3" s="11">
        <f>SUM(B3:M3)</f>
        <v>247.06666666666666</v>
      </c>
    </row>
    <row r="4" spans="1:14" ht="12.75">
      <c r="A4">
        <v>2</v>
      </c>
      <c r="B4" s="10">
        <v>185.67083333333332</v>
      </c>
      <c r="C4" s="10">
        <v>57.64166666666667</v>
      </c>
      <c r="D4" s="10">
        <v>43.61666666666666</v>
      </c>
      <c r="E4" s="10">
        <v>2.770833333333332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1.9041666666666666</v>
      </c>
      <c r="L4" s="10">
        <v>24.86666666666666</v>
      </c>
      <c r="M4" s="10">
        <v>18.004166666666666</v>
      </c>
      <c r="N4" s="11">
        <f aca="true" t="shared" si="0" ref="N4:N22">SUM(B4:M4)</f>
        <v>334.47499999999997</v>
      </c>
    </row>
    <row r="5" spans="1:14" ht="12.75">
      <c r="A5">
        <v>3</v>
      </c>
      <c r="B5" s="10">
        <v>216.07916666666668</v>
      </c>
      <c r="C5" s="10">
        <v>83.54166666666667</v>
      </c>
      <c r="D5" s="10">
        <v>62.57083333333332</v>
      </c>
      <c r="E5" s="10">
        <v>6.808333333333332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4.8</v>
      </c>
      <c r="L5" s="10">
        <v>34.56666666666666</v>
      </c>
      <c r="M5" s="10">
        <v>30.983333333333334</v>
      </c>
      <c r="N5" s="11">
        <f t="shared" si="0"/>
        <v>439.35</v>
      </c>
    </row>
    <row r="6" spans="1:14" ht="12.75">
      <c r="A6">
        <v>4</v>
      </c>
      <c r="B6" s="10">
        <v>247.07916666666668</v>
      </c>
      <c r="C6" s="10">
        <v>110.80833333333334</v>
      </c>
      <c r="D6" s="10">
        <v>88.95</v>
      </c>
      <c r="E6" s="10">
        <v>13.68333333333333</v>
      </c>
      <c r="F6" s="10">
        <v>0.8749999999999996</v>
      </c>
      <c r="G6" s="10">
        <v>0</v>
      </c>
      <c r="H6" s="10">
        <v>0</v>
      </c>
      <c r="I6" s="10">
        <v>0</v>
      </c>
      <c r="J6" s="10">
        <v>0</v>
      </c>
      <c r="K6" s="10">
        <v>9.533333333333335</v>
      </c>
      <c r="L6" s="10">
        <v>46.47083333333333</v>
      </c>
      <c r="M6" s="10">
        <v>48.04583333333334</v>
      </c>
      <c r="N6" s="11">
        <f t="shared" si="0"/>
        <v>565.4458333333334</v>
      </c>
    </row>
    <row r="7" spans="1:14" ht="12.75">
      <c r="A7">
        <v>5</v>
      </c>
      <c r="B7" s="10">
        <v>278.0791666666667</v>
      </c>
      <c r="C7" s="10">
        <v>138.80833333333334</v>
      </c>
      <c r="D7" s="10">
        <v>117.95</v>
      </c>
      <c r="E7" s="10">
        <v>22.241666666666664</v>
      </c>
      <c r="F7" s="10">
        <v>2.5208333333333326</v>
      </c>
      <c r="G7" s="10">
        <v>0</v>
      </c>
      <c r="H7" s="10">
        <v>0</v>
      </c>
      <c r="I7" s="10">
        <v>0</v>
      </c>
      <c r="J7" s="10">
        <v>0</v>
      </c>
      <c r="K7" s="10">
        <v>16.750000000000004</v>
      </c>
      <c r="L7" s="10">
        <v>62.47083333333333</v>
      </c>
      <c r="M7" s="10">
        <v>70.97083333333335</v>
      </c>
      <c r="N7" s="11">
        <f t="shared" si="0"/>
        <v>709.7916666666667</v>
      </c>
    </row>
    <row r="8" spans="1:14" ht="12.75">
      <c r="A8">
        <v>6</v>
      </c>
      <c r="B8" s="10">
        <v>309.0791666666667</v>
      </c>
      <c r="C8" s="10">
        <v>166.80833333333337</v>
      </c>
      <c r="D8" s="10">
        <v>147.58333333333334</v>
      </c>
      <c r="E8" s="10">
        <v>31.737499999999997</v>
      </c>
      <c r="F8" s="10">
        <v>4.820833333333332</v>
      </c>
      <c r="G8" s="10">
        <v>0</v>
      </c>
      <c r="H8" s="10">
        <v>0</v>
      </c>
      <c r="I8" s="10">
        <v>0</v>
      </c>
      <c r="J8" s="10">
        <v>0</v>
      </c>
      <c r="K8" s="10">
        <v>25.750000000000004</v>
      </c>
      <c r="L8" s="10">
        <v>83.40833333333333</v>
      </c>
      <c r="M8" s="10">
        <v>99.65833333333332</v>
      </c>
      <c r="N8" s="11">
        <f t="shared" si="0"/>
        <v>868.8458333333333</v>
      </c>
    </row>
    <row r="9" spans="1:14" ht="12.75">
      <c r="A9">
        <v>7</v>
      </c>
      <c r="B9" s="10">
        <v>340.0791666666667</v>
      </c>
      <c r="C9" s="10">
        <v>194.80833333333337</v>
      </c>
      <c r="D9" s="10">
        <v>178.52083333333334</v>
      </c>
      <c r="E9" s="10">
        <v>41.73749999999998</v>
      </c>
      <c r="F9" s="10">
        <v>8.12083333333333</v>
      </c>
      <c r="G9" s="10">
        <v>0</v>
      </c>
      <c r="H9" s="10">
        <v>0</v>
      </c>
      <c r="I9" s="10">
        <v>0</v>
      </c>
      <c r="J9" s="10">
        <v>0.8249999999999993</v>
      </c>
      <c r="K9" s="10">
        <v>34.75000000000001</v>
      </c>
      <c r="L9" s="10">
        <v>106.4375</v>
      </c>
      <c r="M9" s="10">
        <v>130.65833333333333</v>
      </c>
      <c r="N9" s="11">
        <f t="shared" si="0"/>
        <v>1035.9375</v>
      </c>
    </row>
    <row r="10" spans="1:14" ht="12.75">
      <c r="A10">
        <v>8</v>
      </c>
      <c r="B10" s="10">
        <v>371.07916666666665</v>
      </c>
      <c r="C10" s="10">
        <v>222.80833333333334</v>
      </c>
      <c r="D10" s="10">
        <v>209.52083333333334</v>
      </c>
      <c r="E10" s="10">
        <v>52.81666666666666</v>
      </c>
      <c r="F10" s="10">
        <v>14.008333333333333</v>
      </c>
      <c r="G10" s="10">
        <v>0</v>
      </c>
      <c r="H10" s="10">
        <v>0</v>
      </c>
      <c r="I10" s="10">
        <v>0</v>
      </c>
      <c r="J10" s="10">
        <v>2.929166666666668</v>
      </c>
      <c r="K10" s="10">
        <v>46.8</v>
      </c>
      <c r="L10" s="10">
        <v>133.44166666666666</v>
      </c>
      <c r="M10" s="10">
        <v>161.6583333333333</v>
      </c>
      <c r="N10" s="11">
        <f t="shared" si="0"/>
        <v>1215.0625</v>
      </c>
    </row>
    <row r="11" spans="1:14" ht="12.75">
      <c r="A11">
        <v>9</v>
      </c>
      <c r="B11" s="10">
        <v>402.07916666666665</v>
      </c>
      <c r="C11" s="10">
        <v>250.80833333333337</v>
      </c>
      <c r="D11" s="10">
        <v>240.52083333333334</v>
      </c>
      <c r="E11" s="10">
        <v>65.3875</v>
      </c>
      <c r="F11" s="10">
        <v>22.53333333333333</v>
      </c>
      <c r="G11" s="10">
        <v>0</v>
      </c>
      <c r="H11" s="10">
        <v>0</v>
      </c>
      <c r="I11" s="10">
        <v>0</v>
      </c>
      <c r="J11" s="10">
        <v>9.133333333333333</v>
      </c>
      <c r="K11" s="10">
        <v>59.79999999999999</v>
      </c>
      <c r="L11" s="10">
        <v>162.39166666666665</v>
      </c>
      <c r="M11" s="10">
        <v>192.65833333333333</v>
      </c>
      <c r="N11" s="11">
        <f t="shared" si="0"/>
        <v>1405.3125</v>
      </c>
    </row>
    <row r="12" spans="1:14" ht="12.75">
      <c r="A12">
        <v>10</v>
      </c>
      <c r="B12" s="10">
        <v>433.07916666666665</v>
      </c>
      <c r="C12" s="10">
        <v>278.80833333333334</v>
      </c>
      <c r="D12" s="10">
        <v>271.5208333333333</v>
      </c>
      <c r="E12" s="10">
        <v>81.85000000000001</v>
      </c>
      <c r="F12" s="10">
        <v>32.829166666666666</v>
      </c>
      <c r="G12" s="10">
        <v>0</v>
      </c>
      <c r="H12" s="10">
        <v>0</v>
      </c>
      <c r="I12" s="10">
        <v>0</v>
      </c>
      <c r="J12" s="10">
        <v>18.833333333333332</v>
      </c>
      <c r="K12" s="10">
        <v>74.55833333333332</v>
      </c>
      <c r="L12" s="10">
        <v>192.39166666666665</v>
      </c>
      <c r="M12" s="10">
        <v>223.6583333333333</v>
      </c>
      <c r="N12" s="11">
        <f t="shared" si="0"/>
        <v>1607.5291666666665</v>
      </c>
    </row>
    <row r="13" spans="1:14" ht="12.75">
      <c r="A13">
        <v>11</v>
      </c>
      <c r="B13" s="10">
        <v>464.07916666666665</v>
      </c>
      <c r="C13" s="10">
        <v>306.8083333333333</v>
      </c>
      <c r="D13" s="10">
        <v>302.5208333333333</v>
      </c>
      <c r="E13" s="10">
        <v>105.02916666666667</v>
      </c>
      <c r="F13" s="10">
        <v>44.604166666666664</v>
      </c>
      <c r="G13" s="10">
        <v>0</v>
      </c>
      <c r="H13" s="10">
        <v>0</v>
      </c>
      <c r="I13" s="10">
        <v>0</v>
      </c>
      <c r="J13" s="10">
        <v>28.987499999999997</v>
      </c>
      <c r="K13" s="10">
        <v>96.49166666666665</v>
      </c>
      <c r="L13" s="10">
        <v>222.39166666666662</v>
      </c>
      <c r="M13" s="10">
        <v>254.65833333333333</v>
      </c>
      <c r="N13" s="11">
        <f t="shared" si="0"/>
        <v>1825.5708333333332</v>
      </c>
    </row>
    <row r="14" spans="1:14" ht="12.75">
      <c r="A14">
        <v>12</v>
      </c>
      <c r="B14" s="10">
        <v>495.07916666666665</v>
      </c>
      <c r="C14" s="10">
        <v>334.8083333333332</v>
      </c>
      <c r="D14" s="10">
        <v>333.5208333333333</v>
      </c>
      <c r="E14" s="10">
        <v>130.02916666666667</v>
      </c>
      <c r="F14" s="10">
        <v>60.35</v>
      </c>
      <c r="G14" s="10">
        <v>0</v>
      </c>
      <c r="H14" s="10">
        <v>0</v>
      </c>
      <c r="I14" s="10">
        <v>0</v>
      </c>
      <c r="J14" s="10">
        <v>40.06666666666668</v>
      </c>
      <c r="K14" s="10">
        <v>126.56249999999997</v>
      </c>
      <c r="L14" s="10">
        <v>252.39166666666662</v>
      </c>
      <c r="M14" s="10">
        <v>285.6583333333334</v>
      </c>
      <c r="N14" s="11">
        <f>SUM(B14:M14)</f>
        <v>2058.4666666666662</v>
      </c>
    </row>
    <row r="15" spans="1:14" ht="12.75">
      <c r="A15">
        <v>13</v>
      </c>
      <c r="B15" s="10">
        <v>526.0791666666667</v>
      </c>
      <c r="C15" s="10">
        <v>362.8083333333333</v>
      </c>
      <c r="D15" s="10">
        <v>364.5208333333333</v>
      </c>
      <c r="E15" s="10">
        <v>155.58750000000006</v>
      </c>
      <c r="F15" s="10">
        <v>80.21666666666667</v>
      </c>
      <c r="G15" s="10">
        <v>0</v>
      </c>
      <c r="H15" s="10">
        <v>0.6625000000000014</v>
      </c>
      <c r="I15" s="10">
        <v>0</v>
      </c>
      <c r="J15" s="10">
        <v>54.38750000000001</v>
      </c>
      <c r="K15" s="10">
        <v>157.5625</v>
      </c>
      <c r="L15" s="10">
        <v>282.3916666666666</v>
      </c>
      <c r="M15" s="10">
        <v>316.6583333333334</v>
      </c>
      <c r="N15" s="11">
        <f t="shared" si="0"/>
        <v>2300.875</v>
      </c>
    </row>
    <row r="16" spans="1:14" ht="12.75">
      <c r="A16">
        <v>14</v>
      </c>
      <c r="B16" s="10">
        <v>557.0791666666667</v>
      </c>
      <c r="C16" s="10">
        <v>390.8083333333333</v>
      </c>
      <c r="D16" s="10">
        <v>395.5208333333333</v>
      </c>
      <c r="E16" s="10">
        <v>181.58750000000006</v>
      </c>
      <c r="F16" s="10">
        <v>102.875</v>
      </c>
      <c r="G16" s="10">
        <v>1.1083333333333343</v>
      </c>
      <c r="H16" s="10">
        <v>3.001086956521739</v>
      </c>
      <c r="I16" s="10">
        <v>0.05000000000000249</v>
      </c>
      <c r="J16" s="10">
        <v>71.30416666666666</v>
      </c>
      <c r="K16" s="10">
        <v>188.5625</v>
      </c>
      <c r="L16" s="10">
        <v>312.3916666666666</v>
      </c>
      <c r="M16" s="10">
        <v>347.65833333333336</v>
      </c>
      <c r="N16" s="11">
        <f t="shared" si="0"/>
        <v>2551.946920289855</v>
      </c>
    </row>
    <row r="17" spans="1:14" ht="12.75">
      <c r="A17">
        <v>15</v>
      </c>
      <c r="B17" s="10">
        <v>588.0791666666667</v>
      </c>
      <c r="C17" s="10">
        <v>418.8083333333333</v>
      </c>
      <c r="D17" s="10">
        <v>426.52083333333337</v>
      </c>
      <c r="E17" s="10">
        <v>207.58750000000006</v>
      </c>
      <c r="F17" s="10">
        <v>125.91250000000002</v>
      </c>
      <c r="G17" s="10">
        <v>3.2666666666666675</v>
      </c>
      <c r="H17" s="10">
        <v>13.401086956521729</v>
      </c>
      <c r="I17" s="10">
        <v>1.30833333333333</v>
      </c>
      <c r="J17" s="10">
        <v>89.30416666666667</v>
      </c>
      <c r="K17" s="10">
        <v>219.5625</v>
      </c>
      <c r="L17" s="10">
        <v>342.3916666666666</v>
      </c>
      <c r="M17" s="10">
        <v>378.65833333333336</v>
      </c>
      <c r="N17" s="11">
        <f t="shared" si="0"/>
        <v>2814.8010869565214</v>
      </c>
    </row>
    <row r="18" spans="1:14" ht="12.75">
      <c r="A18">
        <v>16</v>
      </c>
      <c r="B18" s="10">
        <v>619.0791666666667</v>
      </c>
      <c r="C18" s="10">
        <v>446.8083333333333</v>
      </c>
      <c r="D18" s="10">
        <v>457.52083333333337</v>
      </c>
      <c r="E18" s="10">
        <v>233.58750000000006</v>
      </c>
      <c r="F18" s="10">
        <v>149.91250000000002</v>
      </c>
      <c r="G18" s="10">
        <v>7.324999999999994</v>
      </c>
      <c r="H18" s="10">
        <v>28.67192028985506</v>
      </c>
      <c r="I18" s="10">
        <v>6.30833333333333</v>
      </c>
      <c r="J18" s="10">
        <v>107.65416666666667</v>
      </c>
      <c r="K18" s="10">
        <v>250.5625</v>
      </c>
      <c r="L18" s="10">
        <v>372.39166666666665</v>
      </c>
      <c r="M18" s="10">
        <v>409.65833333333336</v>
      </c>
      <c r="N18" s="11">
        <f t="shared" si="0"/>
        <v>3089.4802536231887</v>
      </c>
    </row>
    <row r="19" spans="1:14" ht="12.75">
      <c r="A19">
        <v>17</v>
      </c>
      <c r="B19" s="10">
        <v>650.0791666666667</v>
      </c>
      <c r="C19" s="10">
        <v>474.8083333333333</v>
      </c>
      <c r="D19" s="10">
        <v>488.52083333333337</v>
      </c>
      <c r="E19" s="10">
        <v>260.2916666666667</v>
      </c>
      <c r="F19" s="10">
        <v>174.59583333333336</v>
      </c>
      <c r="G19" s="10">
        <v>14.687499999999991</v>
      </c>
      <c r="H19" s="10">
        <v>45.52608695652173</v>
      </c>
      <c r="I19" s="10">
        <v>11.87916666666666</v>
      </c>
      <c r="J19" s="10">
        <v>129.9375</v>
      </c>
      <c r="K19" s="10">
        <v>281.5625</v>
      </c>
      <c r="L19" s="10">
        <v>402.3916666666667</v>
      </c>
      <c r="M19" s="10">
        <v>440.65833333333336</v>
      </c>
      <c r="N19" s="11">
        <f t="shared" si="0"/>
        <v>3374.938586956522</v>
      </c>
    </row>
    <row r="20" spans="1:14" ht="12.75">
      <c r="A20">
        <v>18</v>
      </c>
      <c r="B20" s="10">
        <v>681.0791666666667</v>
      </c>
      <c r="C20" s="10">
        <v>502.8083333333333</v>
      </c>
      <c r="D20" s="10">
        <v>519.5208333333334</v>
      </c>
      <c r="E20" s="10">
        <v>289.2375</v>
      </c>
      <c r="F20" s="10">
        <v>199.59583333333333</v>
      </c>
      <c r="G20" s="10">
        <v>25.22916666666665</v>
      </c>
      <c r="H20" s="10">
        <v>63.52608695652173</v>
      </c>
      <c r="I20" s="10">
        <v>26.041666666666675</v>
      </c>
      <c r="J20" s="10">
        <v>155.13333333333333</v>
      </c>
      <c r="K20" s="10">
        <v>312.5625000000001</v>
      </c>
      <c r="L20" s="10">
        <v>432.3916666666667</v>
      </c>
      <c r="M20" s="10">
        <v>471.6583333333334</v>
      </c>
      <c r="N20" s="11">
        <f t="shared" si="0"/>
        <v>3678.784420289855</v>
      </c>
    </row>
    <row r="21" spans="1:14" ht="12.75">
      <c r="A21">
        <v>19</v>
      </c>
      <c r="B21" s="10">
        <v>712.0791666666667</v>
      </c>
      <c r="C21" s="10">
        <v>530.8083333333334</v>
      </c>
      <c r="D21" s="10">
        <v>550.5208333333334</v>
      </c>
      <c r="E21" s="10">
        <v>319.2375</v>
      </c>
      <c r="F21" s="10">
        <v>225.175</v>
      </c>
      <c r="G21" s="10">
        <v>41.2708333333333</v>
      </c>
      <c r="H21" s="10">
        <v>84.35942028985505</v>
      </c>
      <c r="I21" s="10">
        <v>47.34166666666667</v>
      </c>
      <c r="J21" s="10">
        <v>182.13333333333333</v>
      </c>
      <c r="K21" s="10">
        <v>343.56250000000006</v>
      </c>
      <c r="L21" s="10">
        <v>462.39166666666665</v>
      </c>
      <c r="M21" s="10">
        <v>502.6583333333334</v>
      </c>
      <c r="N21" s="11">
        <f>SUM(B21:M21)</f>
        <v>4001.538586956522</v>
      </c>
    </row>
    <row r="22" spans="1:14" ht="12.75">
      <c r="A22">
        <v>20</v>
      </c>
      <c r="B22" s="10">
        <v>743.0791666666667</v>
      </c>
      <c r="C22" s="10">
        <v>558.8083333333334</v>
      </c>
      <c r="D22" s="10">
        <v>581.5208333333334</v>
      </c>
      <c r="E22" s="10">
        <v>349.2375</v>
      </c>
      <c r="F22" s="10">
        <v>251.5166666666667</v>
      </c>
      <c r="G22" s="10">
        <v>63.5083333333333</v>
      </c>
      <c r="H22" s="10">
        <v>108.48442028985505</v>
      </c>
      <c r="I22" s="10">
        <v>73.97500000000001</v>
      </c>
      <c r="J22" s="10">
        <v>210.46666666666664</v>
      </c>
      <c r="K22" s="10">
        <v>374.56250000000017</v>
      </c>
      <c r="L22" s="10">
        <v>492.39166666666665</v>
      </c>
      <c r="M22" s="10">
        <v>533.6583333333333</v>
      </c>
      <c r="N22" s="11">
        <f t="shared" si="0"/>
        <v>4341.209420289855</v>
      </c>
    </row>
    <row r="23" spans="1:14" ht="12.75">
      <c r="A23">
        <v>21</v>
      </c>
      <c r="B23" s="10">
        <v>774.0791666666667</v>
      </c>
      <c r="C23" s="10">
        <v>586.8083333333334</v>
      </c>
      <c r="D23" s="10">
        <v>612.5208333333335</v>
      </c>
      <c r="E23" s="10">
        <v>379.23749999999995</v>
      </c>
      <c r="F23" s="10">
        <v>279.2583333333333</v>
      </c>
      <c r="G23" s="10">
        <v>88.0458333333333</v>
      </c>
      <c r="H23" s="10">
        <v>133.7260869565217</v>
      </c>
      <c r="I23" s="10">
        <v>102.89166666666665</v>
      </c>
      <c r="J23" s="10">
        <v>240.11249999999998</v>
      </c>
      <c r="K23" s="10">
        <v>405.56250000000017</v>
      </c>
      <c r="L23" s="10">
        <v>522.3916666666667</v>
      </c>
      <c r="M23" s="10">
        <v>564.6583333333333</v>
      </c>
      <c r="N23" s="11">
        <f>SUM(B23:M23)</f>
        <v>4689.292753623187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9.8515625" style="0" customWidth="1"/>
    <col min="4" max="4" width="10.7109375" style="0" customWidth="1"/>
  </cols>
  <sheetData>
    <row r="1" ht="12.75">
      <c r="A1" s="1" t="s">
        <v>37</v>
      </c>
    </row>
    <row r="2" spans="1:14" ht="15.75">
      <c r="A2" t="s">
        <v>21</v>
      </c>
      <c r="B2" s="4">
        <v>43831</v>
      </c>
      <c r="C2" s="4">
        <v>43862</v>
      </c>
      <c r="D2" s="4">
        <v>43891</v>
      </c>
      <c r="E2" s="4">
        <v>43922</v>
      </c>
      <c r="F2" s="4">
        <v>43952</v>
      </c>
      <c r="G2" s="4">
        <v>43983</v>
      </c>
      <c r="H2" s="4">
        <v>44013</v>
      </c>
      <c r="I2" s="4">
        <v>44044</v>
      </c>
      <c r="J2" s="4">
        <v>44075</v>
      </c>
      <c r="K2" s="4">
        <v>44105</v>
      </c>
      <c r="L2" s="4">
        <v>44136</v>
      </c>
      <c r="M2" s="4">
        <v>44166</v>
      </c>
      <c r="N2" s="8" t="s">
        <v>0</v>
      </c>
    </row>
    <row r="3" spans="1:14" ht="12.75">
      <c r="A3">
        <v>1</v>
      </c>
      <c r="B3" s="10">
        <v>1.6583333333333334</v>
      </c>
      <c r="C3" s="10">
        <v>15.154166666666667</v>
      </c>
      <c r="D3" s="10">
        <v>8.5125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0.9833333333333334</v>
      </c>
      <c r="M3" s="10">
        <v>34.96666666666667</v>
      </c>
      <c r="N3" s="11">
        <f>SUM(B3:M3)</f>
        <v>61.275000000000006</v>
      </c>
    </row>
    <row r="4" spans="1:14" ht="12.75">
      <c r="A4">
        <v>2</v>
      </c>
      <c r="B4" s="10">
        <v>3.779166666666666</v>
      </c>
      <c r="C4" s="10">
        <v>24.770833333333332</v>
      </c>
      <c r="D4" s="10">
        <v>16.02916666666667</v>
      </c>
      <c r="E4" s="10">
        <v>-0.04583333333333339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3.279166666666667</v>
      </c>
      <c r="M4" s="10">
        <v>51.92916666666666</v>
      </c>
      <c r="N4" s="11">
        <f aca="true" t="shared" si="0" ref="N4:N22">SUM(B4:M4)</f>
        <v>99.74166666666666</v>
      </c>
    </row>
    <row r="5" spans="1:14" ht="12.75">
      <c r="A5">
        <v>3</v>
      </c>
      <c r="B5" s="10">
        <v>11.375</v>
      </c>
      <c r="C5" s="10">
        <v>39.12083333333333</v>
      </c>
      <c r="D5" s="10">
        <v>26.84583333333333</v>
      </c>
      <c r="E5" s="10">
        <v>0.9541666666666666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7.441666666666666</v>
      </c>
      <c r="M5" s="10">
        <v>76.12083333333332</v>
      </c>
      <c r="N5" s="11">
        <f t="shared" si="0"/>
        <v>161.85833333333332</v>
      </c>
    </row>
    <row r="6" spans="1:14" ht="12.75">
      <c r="A6">
        <v>4</v>
      </c>
      <c r="B6" s="10">
        <v>28.516666666666673</v>
      </c>
      <c r="C6" s="10">
        <v>61.22916666666666</v>
      </c>
      <c r="D6" s="10">
        <v>46.095833333333324</v>
      </c>
      <c r="E6" s="10">
        <v>3.6083333333333334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14.291666666666666</v>
      </c>
      <c r="M6" s="10">
        <v>106.18749999999999</v>
      </c>
      <c r="N6" s="11">
        <f t="shared" si="0"/>
        <v>259.9291666666666</v>
      </c>
    </row>
    <row r="7" spans="1:14" ht="12.75">
      <c r="A7">
        <v>5</v>
      </c>
      <c r="B7" s="10">
        <v>54.50416666666665</v>
      </c>
      <c r="C7" s="10">
        <v>87.99166666666665</v>
      </c>
      <c r="D7" s="10">
        <v>73.57916666666665</v>
      </c>
      <c r="E7" s="10">
        <v>10.791666666666663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0.8374999999999995</v>
      </c>
      <c r="L7" s="10">
        <v>23.42083333333333</v>
      </c>
      <c r="M7" s="10">
        <v>137.18749999999997</v>
      </c>
      <c r="N7" s="11">
        <f t="shared" si="0"/>
        <v>388.3124999999999</v>
      </c>
    </row>
    <row r="8" spans="1:14" ht="12.75">
      <c r="A8">
        <v>6</v>
      </c>
      <c r="B8" s="10">
        <v>85.29583333333333</v>
      </c>
      <c r="C8" s="10">
        <v>116.43333333333334</v>
      </c>
      <c r="D8" s="10">
        <v>104.57916666666667</v>
      </c>
      <c r="E8" s="10">
        <v>28.44583333333334</v>
      </c>
      <c r="F8" s="10">
        <v>0.19583333333333108</v>
      </c>
      <c r="G8" s="10">
        <v>0</v>
      </c>
      <c r="H8" s="10">
        <v>0</v>
      </c>
      <c r="I8" s="10">
        <v>0</v>
      </c>
      <c r="J8" s="10">
        <v>0</v>
      </c>
      <c r="K8" s="10">
        <v>3.7791666666666677</v>
      </c>
      <c r="L8" s="10">
        <v>36.275000000000006</v>
      </c>
      <c r="M8" s="10">
        <v>168.18749999999997</v>
      </c>
      <c r="N8" s="11">
        <f t="shared" si="0"/>
        <v>543.1916666666666</v>
      </c>
    </row>
    <row r="9" spans="1:14" ht="12.75">
      <c r="A9">
        <v>7</v>
      </c>
      <c r="B9" s="10">
        <v>116.29583333333333</v>
      </c>
      <c r="C9" s="10">
        <v>145.43333333333337</v>
      </c>
      <c r="D9" s="10">
        <v>135.57916666666668</v>
      </c>
      <c r="E9" s="10">
        <v>51.425</v>
      </c>
      <c r="F9" s="10">
        <v>3.099999999999997</v>
      </c>
      <c r="G9" s="10">
        <v>0</v>
      </c>
      <c r="H9" s="10">
        <v>0</v>
      </c>
      <c r="I9" s="10">
        <v>0</v>
      </c>
      <c r="J9" s="10">
        <v>0</v>
      </c>
      <c r="K9" s="10">
        <v>9.42083333333333</v>
      </c>
      <c r="L9" s="10">
        <v>53.24583333333332</v>
      </c>
      <c r="M9" s="10">
        <v>199.1875</v>
      </c>
      <c r="N9" s="11">
        <f t="shared" si="0"/>
        <v>713.6875000000001</v>
      </c>
    </row>
    <row r="10" spans="1:14" ht="12.75">
      <c r="A10">
        <v>8</v>
      </c>
      <c r="B10" s="10">
        <v>147.29583333333332</v>
      </c>
      <c r="C10" s="10">
        <v>174.43333333333337</v>
      </c>
      <c r="D10" s="10">
        <v>166.57916666666665</v>
      </c>
      <c r="E10" s="10">
        <v>75.97916666666667</v>
      </c>
      <c r="F10" s="10">
        <v>9.662499999999994</v>
      </c>
      <c r="G10" s="10">
        <v>0</v>
      </c>
      <c r="H10" s="10">
        <v>0</v>
      </c>
      <c r="I10" s="10">
        <v>0</v>
      </c>
      <c r="J10" s="10">
        <v>0</v>
      </c>
      <c r="K10" s="10">
        <v>17.658333333333328</v>
      </c>
      <c r="L10" s="10">
        <v>74.28333333333333</v>
      </c>
      <c r="M10" s="10">
        <v>230.1875</v>
      </c>
      <c r="N10" s="11">
        <f t="shared" si="0"/>
        <v>896.0791666666667</v>
      </c>
    </row>
    <row r="11" spans="1:14" ht="12.75">
      <c r="A11">
        <v>9</v>
      </c>
      <c r="B11" s="10">
        <v>178.29583333333332</v>
      </c>
      <c r="C11" s="10">
        <v>203.43333333333334</v>
      </c>
      <c r="D11" s="10">
        <v>197.57916666666665</v>
      </c>
      <c r="E11" s="10">
        <v>103.17916666666667</v>
      </c>
      <c r="F11" s="10">
        <v>22.224999999999998</v>
      </c>
      <c r="G11" s="10">
        <v>0</v>
      </c>
      <c r="H11" s="10">
        <v>0</v>
      </c>
      <c r="I11" s="10">
        <v>0</v>
      </c>
      <c r="J11" s="10">
        <v>0</v>
      </c>
      <c r="K11" s="10">
        <v>28.108333333333327</v>
      </c>
      <c r="L11" s="10">
        <v>98.31250000000001</v>
      </c>
      <c r="M11" s="10">
        <v>261.1875</v>
      </c>
      <c r="N11" s="11">
        <f t="shared" si="0"/>
        <v>1092.3208333333332</v>
      </c>
    </row>
    <row r="12" spans="1:14" ht="12.75">
      <c r="A12">
        <v>10</v>
      </c>
      <c r="B12" s="10">
        <v>209.29583333333332</v>
      </c>
      <c r="C12" s="10">
        <v>232.4333333333333</v>
      </c>
      <c r="D12" s="10">
        <v>228.57916666666668</v>
      </c>
      <c r="E12" s="10">
        <v>133.1791666666667</v>
      </c>
      <c r="F12" s="10">
        <v>36.46249999999999</v>
      </c>
      <c r="G12" s="10">
        <v>0</v>
      </c>
      <c r="H12" s="10">
        <v>0</v>
      </c>
      <c r="I12" s="10">
        <v>0</v>
      </c>
      <c r="J12" s="10">
        <v>0</v>
      </c>
      <c r="K12" s="10">
        <v>41.224999999999994</v>
      </c>
      <c r="L12" s="10">
        <v>126.125</v>
      </c>
      <c r="M12" s="10">
        <v>292.18750000000006</v>
      </c>
      <c r="N12" s="11">
        <f t="shared" si="0"/>
        <v>1299.4875</v>
      </c>
    </row>
    <row r="13" spans="1:14" ht="12.75">
      <c r="A13">
        <v>11</v>
      </c>
      <c r="B13" s="10">
        <v>240.29583333333332</v>
      </c>
      <c r="C13" s="10">
        <v>261.4333333333333</v>
      </c>
      <c r="D13" s="10">
        <v>259.57916666666665</v>
      </c>
      <c r="E13" s="10">
        <v>163.17916666666667</v>
      </c>
      <c r="F13" s="10">
        <v>54.21249999999999</v>
      </c>
      <c r="G13" s="10">
        <v>0</v>
      </c>
      <c r="H13" s="10">
        <v>0</v>
      </c>
      <c r="I13" s="10">
        <v>0</v>
      </c>
      <c r="J13" s="10">
        <v>0.14583333333333037</v>
      </c>
      <c r="K13" s="10">
        <v>58.87083333333334</v>
      </c>
      <c r="L13" s="10">
        <v>155.39166666666668</v>
      </c>
      <c r="M13" s="10">
        <v>323.1875</v>
      </c>
      <c r="N13" s="11">
        <f t="shared" si="0"/>
        <v>1516.2958333333333</v>
      </c>
    </row>
    <row r="14" spans="1:14" ht="12.75">
      <c r="A14">
        <v>12</v>
      </c>
      <c r="B14" s="10">
        <v>271.2958333333333</v>
      </c>
      <c r="C14" s="10">
        <v>290.43333333333334</v>
      </c>
      <c r="D14" s="10">
        <v>290.5791666666667</v>
      </c>
      <c r="E14" s="10">
        <v>193.17916666666667</v>
      </c>
      <c r="F14" s="10">
        <v>73.21249999999999</v>
      </c>
      <c r="G14" s="10">
        <v>0</v>
      </c>
      <c r="H14" s="10">
        <v>0</v>
      </c>
      <c r="I14" s="10">
        <v>0</v>
      </c>
      <c r="J14" s="10">
        <v>2.0416666666666625</v>
      </c>
      <c r="K14" s="10">
        <v>79.45416666666667</v>
      </c>
      <c r="L14" s="10">
        <v>185.39166666666662</v>
      </c>
      <c r="M14" s="10">
        <v>354.1875</v>
      </c>
      <c r="N14" s="11">
        <f>SUM(B14:M14)</f>
        <v>1739.7750000000003</v>
      </c>
    </row>
    <row r="15" spans="1:14" ht="12.75">
      <c r="A15">
        <v>13</v>
      </c>
      <c r="B15" s="10">
        <v>302.2958333333334</v>
      </c>
      <c r="C15" s="10">
        <v>319.43333333333334</v>
      </c>
      <c r="D15" s="10">
        <v>321.5791666666667</v>
      </c>
      <c r="E15" s="10">
        <v>223.17916666666667</v>
      </c>
      <c r="F15" s="10">
        <v>96.89999999999999</v>
      </c>
      <c r="G15" s="10">
        <v>0.2708333333333357</v>
      </c>
      <c r="H15" s="10">
        <v>0</v>
      </c>
      <c r="I15" s="10">
        <v>0</v>
      </c>
      <c r="J15" s="10">
        <v>6.124999999999998</v>
      </c>
      <c r="K15" s="10">
        <v>101.98333333333335</v>
      </c>
      <c r="L15" s="10">
        <v>215.39166666666662</v>
      </c>
      <c r="M15" s="10">
        <v>385.1875</v>
      </c>
      <c r="N15" s="11">
        <f t="shared" si="0"/>
        <v>1972.3458333333335</v>
      </c>
    </row>
    <row r="16" spans="1:14" ht="12.75">
      <c r="A16">
        <v>14</v>
      </c>
      <c r="B16" s="10">
        <v>333.2958333333335</v>
      </c>
      <c r="C16" s="10">
        <v>348.4333333333334</v>
      </c>
      <c r="D16" s="10">
        <v>352.5791666666667</v>
      </c>
      <c r="E16" s="10">
        <v>253.17916666666667</v>
      </c>
      <c r="F16" s="10">
        <v>124.89999999999999</v>
      </c>
      <c r="G16" s="10">
        <v>2.2791666666666686</v>
      </c>
      <c r="H16" s="10">
        <v>0</v>
      </c>
      <c r="I16" s="10">
        <v>0.9124999999999979</v>
      </c>
      <c r="J16" s="10">
        <v>13.416666666666664</v>
      </c>
      <c r="K16" s="10">
        <v>128.32500000000002</v>
      </c>
      <c r="L16" s="10">
        <v>245.39166666666662</v>
      </c>
      <c r="M16" s="10">
        <v>416.1875</v>
      </c>
      <c r="N16" s="11">
        <f t="shared" si="0"/>
        <v>2218.9000000000005</v>
      </c>
    </row>
    <row r="17" spans="1:14" ht="12.75">
      <c r="A17">
        <v>15</v>
      </c>
      <c r="B17" s="10">
        <v>364.2958333333335</v>
      </c>
      <c r="C17" s="10">
        <v>377.4333333333333</v>
      </c>
      <c r="D17" s="10">
        <v>383.57916666666677</v>
      </c>
      <c r="E17" s="10">
        <v>283.1791666666667</v>
      </c>
      <c r="F17" s="10">
        <v>153.17083333333335</v>
      </c>
      <c r="G17" s="10">
        <v>5.512500000000003</v>
      </c>
      <c r="H17" s="10">
        <v>0.9041666666666668</v>
      </c>
      <c r="I17" s="10">
        <v>4.541666666666661</v>
      </c>
      <c r="J17" s="10">
        <v>26.79166666666667</v>
      </c>
      <c r="K17" s="10">
        <v>156.70000000000005</v>
      </c>
      <c r="L17" s="10">
        <v>275.39166666666665</v>
      </c>
      <c r="M17" s="10">
        <v>447.18750000000006</v>
      </c>
      <c r="N17" s="11">
        <f t="shared" si="0"/>
        <v>2478.6875000000005</v>
      </c>
    </row>
    <row r="18" spans="1:14" ht="12.75">
      <c r="A18">
        <v>16</v>
      </c>
      <c r="B18" s="10">
        <v>395.2958333333334</v>
      </c>
      <c r="C18" s="10">
        <v>406.43333333333334</v>
      </c>
      <c r="D18" s="10">
        <v>414.5791666666667</v>
      </c>
      <c r="E18" s="10">
        <v>313.1791666666666</v>
      </c>
      <c r="F18" s="10">
        <v>183.77083333333337</v>
      </c>
      <c r="G18" s="10">
        <v>10.966666666666674</v>
      </c>
      <c r="H18" s="10">
        <v>4.804166666666662</v>
      </c>
      <c r="I18" s="10">
        <v>8.733333333333325</v>
      </c>
      <c r="J18" s="10">
        <v>46.18750000000001</v>
      </c>
      <c r="K18" s="10">
        <v>186.6125</v>
      </c>
      <c r="L18" s="10">
        <v>305.3916666666667</v>
      </c>
      <c r="M18" s="10">
        <v>478.1875</v>
      </c>
      <c r="N18" s="11">
        <f t="shared" si="0"/>
        <v>2754.1416666666664</v>
      </c>
    </row>
    <row r="19" spans="1:14" ht="12.75">
      <c r="A19">
        <v>17</v>
      </c>
      <c r="B19" s="10">
        <v>426.29583333333346</v>
      </c>
      <c r="C19" s="10">
        <v>435.4333333333333</v>
      </c>
      <c r="D19" s="10">
        <v>445.5791666666667</v>
      </c>
      <c r="E19" s="10">
        <v>343.1791666666666</v>
      </c>
      <c r="F19" s="10">
        <v>214.77083333333337</v>
      </c>
      <c r="G19" s="10">
        <v>18.191666666666677</v>
      </c>
      <c r="H19" s="10">
        <v>16.1731884057971</v>
      </c>
      <c r="I19" s="10">
        <v>17.9375</v>
      </c>
      <c r="J19" s="10">
        <v>71.07083333333333</v>
      </c>
      <c r="K19" s="10">
        <v>216.88333333333338</v>
      </c>
      <c r="L19" s="10">
        <v>335.3916666666667</v>
      </c>
      <c r="M19" s="10">
        <v>509.1875</v>
      </c>
      <c r="N19" s="11">
        <f t="shared" si="0"/>
        <v>3050.0940217391303</v>
      </c>
    </row>
    <row r="20" spans="1:14" ht="12.75">
      <c r="A20">
        <v>18</v>
      </c>
      <c r="B20" s="10">
        <v>457.29583333333346</v>
      </c>
      <c r="C20" s="10">
        <v>464.4333333333333</v>
      </c>
      <c r="D20" s="10">
        <v>476.5791666666667</v>
      </c>
      <c r="E20" s="10">
        <v>373.1791666666666</v>
      </c>
      <c r="F20" s="10">
        <v>245.77083333333334</v>
      </c>
      <c r="G20" s="10">
        <v>26.19166666666667</v>
      </c>
      <c r="H20" s="10">
        <v>34.289855072463766</v>
      </c>
      <c r="I20" s="10">
        <v>31.19166666666667</v>
      </c>
      <c r="J20" s="10">
        <v>98.4375</v>
      </c>
      <c r="K20" s="10">
        <v>247.88333333333338</v>
      </c>
      <c r="L20" s="10">
        <v>365.39166666666677</v>
      </c>
      <c r="M20" s="10">
        <v>540.1875</v>
      </c>
      <c r="N20" s="11">
        <f t="shared" si="0"/>
        <v>3360.8315217391305</v>
      </c>
    </row>
    <row r="21" spans="1:14" ht="12.75">
      <c r="A21">
        <v>19</v>
      </c>
      <c r="B21" s="10">
        <v>488.29583333333335</v>
      </c>
      <c r="C21" s="10">
        <v>493.43333333333334</v>
      </c>
      <c r="D21" s="10">
        <v>507.5791666666667</v>
      </c>
      <c r="E21" s="10">
        <v>403.1791666666667</v>
      </c>
      <c r="F21" s="10">
        <v>276.7708333333334</v>
      </c>
      <c r="G21" s="10">
        <v>37.97083333333333</v>
      </c>
      <c r="H21" s="10">
        <v>56.49402173913041</v>
      </c>
      <c r="I21" s="10">
        <v>49.80833333333332</v>
      </c>
      <c r="J21" s="10">
        <v>127.66666666666669</v>
      </c>
      <c r="K21" s="10">
        <v>278.8833333333333</v>
      </c>
      <c r="L21" s="10">
        <v>395.3916666666667</v>
      </c>
      <c r="M21" s="10">
        <v>571.1875000000001</v>
      </c>
      <c r="N21" s="11">
        <f>SUM(B21:M21)</f>
        <v>3686.6606884057974</v>
      </c>
    </row>
    <row r="22" spans="1:14" ht="12.75">
      <c r="A22">
        <v>20</v>
      </c>
      <c r="B22" s="10">
        <v>519.2958333333333</v>
      </c>
      <c r="C22" s="10">
        <v>522.4333333333333</v>
      </c>
      <c r="D22" s="10">
        <v>538.5791666666667</v>
      </c>
      <c r="E22" s="10">
        <v>433.1791666666667</v>
      </c>
      <c r="F22" s="10">
        <v>307.77083333333337</v>
      </c>
      <c r="G22" s="10">
        <v>55.39583333333333</v>
      </c>
      <c r="H22" s="10">
        <v>82.56485507246376</v>
      </c>
      <c r="I22" s="10">
        <v>73.26249999999999</v>
      </c>
      <c r="J22" s="10">
        <v>157.66666666666663</v>
      </c>
      <c r="K22" s="10">
        <v>309.8833333333333</v>
      </c>
      <c r="L22" s="10">
        <v>425.3916666666667</v>
      </c>
      <c r="M22" s="10">
        <v>602.1875</v>
      </c>
      <c r="N22" s="11">
        <f t="shared" si="0"/>
        <v>4027.6106884057967</v>
      </c>
    </row>
    <row r="23" spans="1:14" ht="12.75">
      <c r="A23">
        <v>21</v>
      </c>
      <c r="B23" s="10">
        <v>550.2958333333332</v>
      </c>
      <c r="C23" s="10">
        <v>551.4333333333333</v>
      </c>
      <c r="D23" s="10">
        <v>569.5791666666667</v>
      </c>
      <c r="E23" s="10">
        <v>463.1791666666667</v>
      </c>
      <c r="F23" s="10">
        <v>338.7708333333334</v>
      </c>
      <c r="G23" s="10">
        <v>74.20000000000002</v>
      </c>
      <c r="H23" s="10">
        <v>111.03985507246375</v>
      </c>
      <c r="I23" s="10">
        <v>100.98333333333332</v>
      </c>
      <c r="J23" s="10">
        <v>187.66666666666663</v>
      </c>
      <c r="K23" s="10">
        <v>340.8833333333334</v>
      </c>
      <c r="L23" s="10">
        <v>455.3916666666668</v>
      </c>
      <c r="M23" s="10">
        <v>633.1875</v>
      </c>
      <c r="N23" s="11">
        <f>SUM(B23:M23)</f>
        <v>4376.610688405797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00390625" style="0" customWidth="1"/>
    <col min="4" max="4" width="10.140625" style="0" customWidth="1"/>
  </cols>
  <sheetData>
    <row r="1" ht="12.75">
      <c r="A1" s="1" t="s">
        <v>38</v>
      </c>
    </row>
    <row r="2" spans="1:14" ht="15.75">
      <c r="A2" t="s">
        <v>21</v>
      </c>
      <c r="B2" s="4">
        <v>44197</v>
      </c>
      <c r="C2" s="4">
        <v>44228</v>
      </c>
      <c r="D2" s="4">
        <v>44256</v>
      </c>
      <c r="E2" s="4">
        <v>44287</v>
      </c>
      <c r="F2" s="4">
        <v>44317</v>
      </c>
      <c r="G2" s="4">
        <v>44348</v>
      </c>
      <c r="H2" s="4">
        <v>44378</v>
      </c>
      <c r="I2" s="4">
        <v>44409</v>
      </c>
      <c r="J2" s="4">
        <v>44440</v>
      </c>
      <c r="K2" s="4">
        <v>44470</v>
      </c>
      <c r="L2" s="4">
        <v>44501</v>
      </c>
      <c r="M2" s="4">
        <v>44531</v>
      </c>
      <c r="N2" s="8" t="s">
        <v>0</v>
      </c>
    </row>
    <row r="3" spans="1:14" ht="12.75">
      <c r="A3">
        <v>1</v>
      </c>
      <c r="B3" s="10">
        <v>120.57500000000003</v>
      </c>
      <c r="C3" s="10">
        <v>187.29166666666666</v>
      </c>
      <c r="D3" s="10">
        <v>50.70833333333333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17.158333333333335</v>
      </c>
      <c r="M3" s="10">
        <v>171.775</v>
      </c>
      <c r="N3" s="11">
        <f>SUM(B3:M3)</f>
        <v>547.5083333333333</v>
      </c>
    </row>
    <row r="4" spans="1:14" ht="12.75">
      <c r="A4">
        <v>2</v>
      </c>
      <c r="B4" s="10">
        <v>148.74166666666665</v>
      </c>
      <c r="C4" s="10">
        <v>211.00000000000003</v>
      </c>
      <c r="D4" s="10">
        <v>71.94166666666666</v>
      </c>
      <c r="E4" s="10">
        <v>0.32916666666666683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25.137500000000003</v>
      </c>
      <c r="M4" s="10">
        <v>197.27916666666667</v>
      </c>
      <c r="N4" s="11">
        <f aca="true" t="shared" si="0" ref="N4:N22">SUM(B4:M4)</f>
        <v>654.4291666666667</v>
      </c>
    </row>
    <row r="5" spans="1:14" ht="12.75">
      <c r="A5">
        <v>3</v>
      </c>
      <c r="B5" s="10">
        <v>179.36666666666665</v>
      </c>
      <c r="C5" s="10">
        <v>236.42499999999995</v>
      </c>
      <c r="D5" s="10">
        <v>96.93750000000003</v>
      </c>
      <c r="E5" s="10">
        <v>4.8916666666666675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36.083333333333336</v>
      </c>
      <c r="M5" s="10">
        <v>225.775</v>
      </c>
      <c r="N5" s="11">
        <f t="shared" si="0"/>
        <v>779.4791666666666</v>
      </c>
    </row>
    <row r="6" spans="1:14" ht="12.75">
      <c r="A6">
        <v>4</v>
      </c>
      <c r="B6" s="10">
        <v>210.36666666666662</v>
      </c>
      <c r="C6" s="10">
        <v>263.2625</v>
      </c>
      <c r="D6" s="10">
        <v>124.99583333333335</v>
      </c>
      <c r="E6" s="10">
        <v>15.725000000000003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48.083333333333336</v>
      </c>
      <c r="M6" s="10">
        <v>255.18333333333337</v>
      </c>
      <c r="N6" s="11">
        <f t="shared" si="0"/>
        <v>917.6166666666668</v>
      </c>
    </row>
    <row r="7" spans="1:14" ht="12.75">
      <c r="A7">
        <v>5</v>
      </c>
      <c r="B7" s="10">
        <v>241.36666666666665</v>
      </c>
      <c r="C7" s="10">
        <v>291.17500000000007</v>
      </c>
      <c r="D7" s="10">
        <v>154.9958333333334</v>
      </c>
      <c r="E7" s="10">
        <v>32.108333333333334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1.779166666666666</v>
      </c>
      <c r="L7" s="10">
        <v>61.40000000000001</v>
      </c>
      <c r="M7" s="10">
        <v>286.18333333333334</v>
      </c>
      <c r="N7" s="11">
        <f t="shared" si="0"/>
        <v>1069.0083333333334</v>
      </c>
    </row>
    <row r="8" spans="1:14" ht="12.75">
      <c r="A8">
        <v>6</v>
      </c>
      <c r="B8" s="10">
        <v>272.3666666666667</v>
      </c>
      <c r="C8" s="10">
        <v>319.17500000000007</v>
      </c>
      <c r="D8" s="10">
        <v>185.14583333333337</v>
      </c>
      <c r="E8" s="10">
        <v>50.67916666666666</v>
      </c>
      <c r="F8" s="10">
        <v>1.4958333333333327</v>
      </c>
      <c r="G8" s="10">
        <v>0</v>
      </c>
      <c r="H8" s="10">
        <v>0</v>
      </c>
      <c r="I8" s="10">
        <v>0</v>
      </c>
      <c r="J8" s="10">
        <v>0</v>
      </c>
      <c r="K8" s="10">
        <v>5.779166666666666</v>
      </c>
      <c r="L8" s="10">
        <v>80.32500000000002</v>
      </c>
      <c r="M8" s="10">
        <v>317.18333333333334</v>
      </c>
      <c r="N8" s="11">
        <f t="shared" si="0"/>
        <v>1232.15</v>
      </c>
    </row>
    <row r="9" spans="1:14" ht="12.75">
      <c r="A9">
        <v>7</v>
      </c>
      <c r="B9" s="10">
        <v>303.3666666666666</v>
      </c>
      <c r="C9" s="10">
        <v>347.17500000000007</v>
      </c>
      <c r="D9" s="10">
        <v>216.1458333333334</v>
      </c>
      <c r="E9" s="10">
        <v>71.89999999999999</v>
      </c>
      <c r="F9" s="10">
        <v>7.579166666666666</v>
      </c>
      <c r="G9" s="10">
        <v>0</v>
      </c>
      <c r="H9" s="10">
        <v>0</v>
      </c>
      <c r="I9" s="10">
        <v>0</v>
      </c>
      <c r="J9" s="10">
        <v>0.5916666666666677</v>
      </c>
      <c r="K9" s="10">
        <v>9.854166666666666</v>
      </c>
      <c r="L9" s="10">
        <v>101.58333333333336</v>
      </c>
      <c r="M9" s="10">
        <v>348.18333333333334</v>
      </c>
      <c r="N9" s="11">
        <f t="shared" si="0"/>
        <v>1406.3791666666668</v>
      </c>
    </row>
    <row r="10" spans="1:14" ht="12.75">
      <c r="A10">
        <v>8</v>
      </c>
      <c r="B10" s="10">
        <v>334.3666666666667</v>
      </c>
      <c r="C10" s="10">
        <v>375.17500000000007</v>
      </c>
      <c r="D10" s="10">
        <v>247.1458333333334</v>
      </c>
      <c r="E10" s="10">
        <v>94.70416666666668</v>
      </c>
      <c r="F10" s="10">
        <v>16.049999999999997</v>
      </c>
      <c r="G10" s="10">
        <v>0</v>
      </c>
      <c r="H10" s="10">
        <v>0</v>
      </c>
      <c r="I10" s="10">
        <v>0</v>
      </c>
      <c r="J10" s="10">
        <v>4.133333333333336</v>
      </c>
      <c r="K10" s="10">
        <v>16.345833333333335</v>
      </c>
      <c r="L10" s="10">
        <v>128.21250000000003</v>
      </c>
      <c r="M10" s="10">
        <v>379.18333333333334</v>
      </c>
      <c r="N10" s="11">
        <f t="shared" si="0"/>
        <v>1595.316666666667</v>
      </c>
    </row>
    <row r="11" spans="1:14" ht="12.75">
      <c r="A11">
        <v>9</v>
      </c>
      <c r="B11" s="10">
        <v>365.3666666666667</v>
      </c>
      <c r="C11" s="10">
        <v>403.17500000000007</v>
      </c>
      <c r="D11" s="10">
        <v>278.14583333333337</v>
      </c>
      <c r="E11" s="10">
        <v>118.78750000000002</v>
      </c>
      <c r="F11" s="10">
        <v>25.049999999999997</v>
      </c>
      <c r="G11" s="10">
        <v>0</v>
      </c>
      <c r="H11" s="10">
        <v>0</v>
      </c>
      <c r="I11" s="10">
        <v>0</v>
      </c>
      <c r="J11" s="10">
        <v>9.779166666666669</v>
      </c>
      <c r="K11" s="10">
        <v>28.487500000000004</v>
      </c>
      <c r="L11" s="10">
        <v>157.21250000000003</v>
      </c>
      <c r="M11" s="10">
        <v>410.18333333333334</v>
      </c>
      <c r="N11" s="11">
        <f t="shared" si="0"/>
        <v>1796.1875</v>
      </c>
    </row>
    <row r="12" spans="1:14" ht="12.75">
      <c r="A12">
        <v>10</v>
      </c>
      <c r="B12" s="10">
        <v>396.36666666666673</v>
      </c>
      <c r="C12" s="10">
        <v>431.17500000000007</v>
      </c>
      <c r="D12" s="10">
        <v>309.14583333333326</v>
      </c>
      <c r="E12" s="10">
        <v>144.57083333333335</v>
      </c>
      <c r="F12" s="10">
        <v>34.137499999999996</v>
      </c>
      <c r="G12" s="10">
        <v>0</v>
      </c>
      <c r="H12" s="10">
        <v>0</v>
      </c>
      <c r="I12" s="10">
        <v>0</v>
      </c>
      <c r="J12" s="10">
        <v>20.125000000000007</v>
      </c>
      <c r="K12" s="10">
        <v>47.85</v>
      </c>
      <c r="L12" s="10">
        <v>186.5791666666667</v>
      </c>
      <c r="M12" s="10">
        <v>441.1833333333334</v>
      </c>
      <c r="N12" s="11">
        <f t="shared" si="0"/>
        <v>2011.1333333333334</v>
      </c>
    </row>
    <row r="13" spans="1:14" ht="12.75">
      <c r="A13">
        <v>11</v>
      </c>
      <c r="B13" s="10">
        <v>427.36666666666673</v>
      </c>
      <c r="C13" s="10">
        <v>459.17500000000007</v>
      </c>
      <c r="D13" s="10">
        <v>340.1458333333333</v>
      </c>
      <c r="E13" s="10">
        <v>170.65000000000003</v>
      </c>
      <c r="F13" s="10">
        <v>44.55416666666666</v>
      </c>
      <c r="G13" s="10">
        <v>0</v>
      </c>
      <c r="H13" s="10">
        <v>0</v>
      </c>
      <c r="I13" s="10">
        <v>0</v>
      </c>
      <c r="J13" s="10">
        <v>35.50416666666668</v>
      </c>
      <c r="K13" s="10">
        <v>70.60833333333336</v>
      </c>
      <c r="L13" s="10">
        <v>216.57916666666665</v>
      </c>
      <c r="M13" s="10">
        <v>472.1833333333334</v>
      </c>
      <c r="N13" s="11">
        <f t="shared" si="0"/>
        <v>2236.7666666666664</v>
      </c>
    </row>
    <row r="14" spans="1:14" ht="12.75">
      <c r="A14">
        <v>12</v>
      </c>
      <c r="B14" s="10">
        <v>458.36666666666673</v>
      </c>
      <c r="C14" s="10">
        <v>487.17500000000007</v>
      </c>
      <c r="D14" s="10">
        <v>371.14583333333326</v>
      </c>
      <c r="E14" s="10">
        <v>200.30416666666673</v>
      </c>
      <c r="F14" s="10">
        <v>61.78749999999999</v>
      </c>
      <c r="G14" s="10">
        <v>0</v>
      </c>
      <c r="H14" s="10">
        <v>0</v>
      </c>
      <c r="I14" s="10">
        <v>0.3374999999999986</v>
      </c>
      <c r="J14" s="10">
        <v>54.57916666666667</v>
      </c>
      <c r="K14" s="10">
        <v>97.98750000000003</v>
      </c>
      <c r="L14" s="10">
        <v>246.57916666666665</v>
      </c>
      <c r="M14" s="10">
        <v>503.18333333333334</v>
      </c>
      <c r="N14" s="11">
        <f>SUM(B14:M14)</f>
        <v>2481.445833333333</v>
      </c>
    </row>
    <row r="15" spans="1:14" ht="12.75">
      <c r="A15">
        <v>13</v>
      </c>
      <c r="B15" s="10">
        <v>489.36666666666673</v>
      </c>
      <c r="C15" s="10">
        <v>515.1750000000001</v>
      </c>
      <c r="D15" s="10">
        <v>402.14583333333326</v>
      </c>
      <c r="E15" s="10">
        <v>230.30416666666673</v>
      </c>
      <c r="F15" s="10">
        <v>83.02083333333333</v>
      </c>
      <c r="G15" s="10">
        <v>0</v>
      </c>
      <c r="H15" s="10">
        <v>0</v>
      </c>
      <c r="I15" s="10">
        <v>1.625</v>
      </c>
      <c r="J15" s="10">
        <v>75.50833333333333</v>
      </c>
      <c r="K15" s="10">
        <v>127.15</v>
      </c>
      <c r="L15" s="10">
        <v>276.57916666666665</v>
      </c>
      <c r="M15" s="10">
        <v>534.1833333333333</v>
      </c>
      <c r="N15" s="11">
        <f t="shared" si="0"/>
        <v>2735.0583333333334</v>
      </c>
    </row>
    <row r="16" spans="1:14" ht="12.75">
      <c r="A16">
        <v>14</v>
      </c>
      <c r="B16" s="10">
        <v>520.3666666666668</v>
      </c>
      <c r="C16" s="10">
        <v>543.1750000000002</v>
      </c>
      <c r="D16" s="10">
        <v>433.1458333333332</v>
      </c>
      <c r="E16" s="10">
        <v>260.30416666666673</v>
      </c>
      <c r="F16" s="10">
        <v>105.97500000000004</v>
      </c>
      <c r="G16" s="10">
        <v>0</v>
      </c>
      <c r="H16" s="10">
        <v>0</v>
      </c>
      <c r="I16" s="10">
        <v>4.295833333333334</v>
      </c>
      <c r="J16" s="10">
        <v>97.72500000000001</v>
      </c>
      <c r="K16" s="10">
        <v>158.02083333333331</v>
      </c>
      <c r="L16" s="10">
        <v>306.5791666666666</v>
      </c>
      <c r="M16" s="10">
        <v>565.1833333333333</v>
      </c>
      <c r="N16" s="11">
        <f t="shared" si="0"/>
        <v>2994.7708333333335</v>
      </c>
    </row>
    <row r="17" spans="1:14" ht="12.75">
      <c r="A17">
        <v>15</v>
      </c>
      <c r="B17" s="10">
        <v>551.3666666666668</v>
      </c>
      <c r="C17" s="10">
        <v>571.1750000000002</v>
      </c>
      <c r="D17" s="10">
        <v>464.1458333333332</v>
      </c>
      <c r="E17" s="10">
        <v>290.30416666666673</v>
      </c>
      <c r="F17" s="10">
        <v>133.32083333333333</v>
      </c>
      <c r="G17" s="10">
        <v>0.45416666666666394</v>
      </c>
      <c r="H17" s="10">
        <v>0</v>
      </c>
      <c r="I17" s="10">
        <v>9.100000000000001</v>
      </c>
      <c r="J17" s="10">
        <v>121.6666666666667</v>
      </c>
      <c r="K17" s="10">
        <v>189.02083333333331</v>
      </c>
      <c r="L17" s="10">
        <v>336.57916666666665</v>
      </c>
      <c r="M17" s="10">
        <v>596.1833333333332</v>
      </c>
      <c r="N17" s="11">
        <f t="shared" si="0"/>
        <v>3263.3166666666675</v>
      </c>
    </row>
    <row r="18" spans="1:14" ht="12.75">
      <c r="A18">
        <v>16</v>
      </c>
      <c r="B18" s="10">
        <v>582.3666666666668</v>
      </c>
      <c r="C18" s="10">
        <v>599.1750000000002</v>
      </c>
      <c r="D18" s="10">
        <v>495.1458333333332</v>
      </c>
      <c r="E18" s="10">
        <v>320.30416666666673</v>
      </c>
      <c r="F18" s="10">
        <v>161.32083333333338</v>
      </c>
      <c r="G18" s="10">
        <v>2.4250000000000007</v>
      </c>
      <c r="H18" s="10">
        <v>0</v>
      </c>
      <c r="I18" s="10">
        <v>16.333333333333336</v>
      </c>
      <c r="J18" s="10">
        <v>147.62083333333337</v>
      </c>
      <c r="K18" s="10">
        <v>220.02083333333331</v>
      </c>
      <c r="L18" s="10">
        <v>366.5791666666666</v>
      </c>
      <c r="M18" s="10">
        <v>627.1833333333332</v>
      </c>
      <c r="N18" s="11">
        <f t="shared" si="0"/>
        <v>3538.4750000000004</v>
      </c>
    </row>
    <row r="19" spans="1:14" ht="12.75">
      <c r="A19">
        <v>17</v>
      </c>
      <c r="B19" s="10">
        <v>613.3666666666668</v>
      </c>
      <c r="C19" s="10">
        <v>627.1750000000001</v>
      </c>
      <c r="D19" s="10">
        <v>526.1458333333331</v>
      </c>
      <c r="E19" s="10">
        <v>350.30416666666673</v>
      </c>
      <c r="F19" s="10">
        <v>189.32083333333338</v>
      </c>
      <c r="G19" s="10">
        <v>6.679166666666671</v>
      </c>
      <c r="H19" s="10">
        <v>0.3125</v>
      </c>
      <c r="I19" s="10">
        <v>27.879166666666666</v>
      </c>
      <c r="J19" s="10">
        <v>176.4291666666667</v>
      </c>
      <c r="K19" s="10">
        <v>251.02083333333331</v>
      </c>
      <c r="L19" s="10">
        <v>396.57916666666665</v>
      </c>
      <c r="M19" s="10">
        <v>658.1833333333332</v>
      </c>
      <c r="N19" s="11">
        <f t="shared" si="0"/>
        <v>3823.395833333334</v>
      </c>
    </row>
    <row r="20" spans="1:14" ht="12.75">
      <c r="A20">
        <v>18</v>
      </c>
      <c r="B20" s="10">
        <v>644.3666666666668</v>
      </c>
      <c r="C20" s="10">
        <v>655.1750000000002</v>
      </c>
      <c r="D20" s="10">
        <v>557.1458333333331</v>
      </c>
      <c r="E20" s="10">
        <v>380.30416666666673</v>
      </c>
      <c r="F20" s="10">
        <v>217.32083333333338</v>
      </c>
      <c r="G20" s="10">
        <v>14.345833333333339</v>
      </c>
      <c r="H20" s="10">
        <v>1.8708333333333336</v>
      </c>
      <c r="I20" s="10">
        <v>46.295833333333334</v>
      </c>
      <c r="J20" s="10">
        <v>206.4291666666667</v>
      </c>
      <c r="K20" s="10">
        <v>282.0208333333333</v>
      </c>
      <c r="L20" s="10">
        <v>426.57916666666665</v>
      </c>
      <c r="M20" s="10">
        <v>689.1833333333332</v>
      </c>
      <c r="N20" s="11">
        <f t="shared" si="0"/>
        <v>4121.0375</v>
      </c>
    </row>
    <row r="21" spans="1:14" ht="12.75">
      <c r="A21">
        <v>19</v>
      </c>
      <c r="B21" s="10">
        <v>675.3666666666667</v>
      </c>
      <c r="C21" s="10">
        <v>683.1750000000001</v>
      </c>
      <c r="D21" s="10">
        <v>588.1458333333333</v>
      </c>
      <c r="E21" s="10">
        <v>410.3041666666667</v>
      </c>
      <c r="F21" s="10">
        <v>247.08333333333337</v>
      </c>
      <c r="G21" s="10">
        <v>26.254166666666684</v>
      </c>
      <c r="H21" s="10">
        <v>6.791666666666668</v>
      </c>
      <c r="I21" s="10">
        <v>72.09166666666667</v>
      </c>
      <c r="J21" s="10">
        <v>236.4291666666667</v>
      </c>
      <c r="K21" s="10">
        <v>313.0208333333333</v>
      </c>
      <c r="L21" s="10">
        <v>456.57916666666665</v>
      </c>
      <c r="M21" s="10">
        <v>720.1833333333333</v>
      </c>
      <c r="N21" s="11">
        <f>SUM(B21:M21)</f>
        <v>4435.425</v>
      </c>
    </row>
    <row r="22" spans="1:14" ht="12.75">
      <c r="A22">
        <v>20</v>
      </c>
      <c r="B22" s="10">
        <v>706.3666666666667</v>
      </c>
      <c r="C22" s="10">
        <v>711.1750000000001</v>
      </c>
      <c r="D22" s="10">
        <v>619.1458333333333</v>
      </c>
      <c r="E22" s="10">
        <v>440.30416666666673</v>
      </c>
      <c r="F22" s="10">
        <v>277.08333333333337</v>
      </c>
      <c r="G22" s="10">
        <v>41.41250000000002</v>
      </c>
      <c r="H22" s="10">
        <v>14.799999999999997</v>
      </c>
      <c r="I22" s="10">
        <v>102.57500000000002</v>
      </c>
      <c r="J22" s="10">
        <v>266.4291666666667</v>
      </c>
      <c r="K22" s="10">
        <v>344.0208333333333</v>
      </c>
      <c r="L22" s="10">
        <v>486.57916666666665</v>
      </c>
      <c r="M22" s="10">
        <v>751.1833333333334</v>
      </c>
      <c r="N22" s="11">
        <f t="shared" si="0"/>
        <v>4761.075000000001</v>
      </c>
    </row>
    <row r="23" spans="1:14" ht="12.75">
      <c r="A23">
        <v>21</v>
      </c>
      <c r="B23" s="10">
        <v>737.3666666666667</v>
      </c>
      <c r="C23" s="10">
        <v>739.1750000000001</v>
      </c>
      <c r="D23" s="10">
        <v>650.1458333333333</v>
      </c>
      <c r="E23" s="10">
        <v>470.3041666666667</v>
      </c>
      <c r="F23" s="10">
        <v>307.1166666666667</v>
      </c>
      <c r="G23" s="10">
        <v>59.791666666666686</v>
      </c>
      <c r="H23" s="10">
        <v>23.799999999999997</v>
      </c>
      <c r="I23" s="10">
        <v>133.57500000000002</v>
      </c>
      <c r="J23" s="10">
        <v>296.4291666666667</v>
      </c>
      <c r="K23" s="10">
        <v>375.0208333333333</v>
      </c>
      <c r="L23" s="10">
        <v>516.5791666666667</v>
      </c>
      <c r="M23" s="10">
        <v>782.1833333333334</v>
      </c>
      <c r="N23" s="11">
        <f>SUM(B23:M23)</f>
        <v>5091.4875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3" max="3" width="9.8515625" style="0" bestFit="1" customWidth="1"/>
    <col min="4" max="4" width="11.00390625" style="0" customWidth="1"/>
  </cols>
  <sheetData>
    <row r="1" ht="12.75">
      <c r="A1" s="1" t="s">
        <v>39</v>
      </c>
    </row>
    <row r="2" spans="1:14" ht="15.75">
      <c r="A2" t="s">
        <v>21</v>
      </c>
      <c r="B2" s="4">
        <v>44562</v>
      </c>
      <c r="C2" s="4">
        <v>44593</v>
      </c>
      <c r="D2" s="4">
        <v>44621</v>
      </c>
      <c r="E2" s="4">
        <v>44652</v>
      </c>
      <c r="F2" s="4">
        <v>44682</v>
      </c>
      <c r="G2" s="4">
        <v>44713</v>
      </c>
      <c r="H2" s="4">
        <v>44743</v>
      </c>
      <c r="I2" s="4">
        <v>44774</v>
      </c>
      <c r="J2" s="4">
        <v>44805</v>
      </c>
      <c r="K2" s="4">
        <v>44835</v>
      </c>
      <c r="L2" s="4">
        <v>44866</v>
      </c>
      <c r="M2" s="4">
        <v>44896</v>
      </c>
      <c r="N2" s="8" t="s">
        <v>0</v>
      </c>
    </row>
    <row r="3" spans="1:14" ht="12.75">
      <c r="A3">
        <v>1</v>
      </c>
      <c r="B3" s="12">
        <v>72.48333333333333</v>
      </c>
      <c r="C3" s="12">
        <v>39.5125</v>
      </c>
      <c r="D3" s="12">
        <v>43.76666666666667</v>
      </c>
      <c r="E3" s="12">
        <v>3.6374999999999997</v>
      </c>
      <c r="F3" s="10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0"/>
      <c r="M3" s="10"/>
      <c r="N3" s="11">
        <f>SUM(B3:M3)</f>
        <v>159.4</v>
      </c>
    </row>
    <row r="4" spans="1:14" ht="12.75">
      <c r="A4">
        <v>2</v>
      </c>
      <c r="B4" s="12">
        <v>100.6541666666667</v>
      </c>
      <c r="C4" s="12">
        <v>62.63333333333333</v>
      </c>
      <c r="D4" s="12">
        <v>67.85833333333335</v>
      </c>
      <c r="E4" s="12">
        <v>11.112499999999999</v>
      </c>
      <c r="F4" s="10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0"/>
      <c r="M4" s="10"/>
      <c r="N4" s="11">
        <f aca="true" t="shared" si="0" ref="N4:N22">SUM(B4:M4)</f>
        <v>242.25833333333338</v>
      </c>
    </row>
    <row r="5" spans="1:14" ht="12.75">
      <c r="A5">
        <v>3</v>
      </c>
      <c r="B5" s="12">
        <v>129.86250000000004</v>
      </c>
      <c r="C5" s="12">
        <v>89.84583333333332</v>
      </c>
      <c r="D5" s="12">
        <v>96.72083333333335</v>
      </c>
      <c r="E5" s="12">
        <v>20.041666666666664</v>
      </c>
      <c r="F5" s="10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0"/>
      <c r="M5" s="10"/>
      <c r="N5" s="11">
        <f t="shared" si="0"/>
        <v>336.4708333333334</v>
      </c>
    </row>
    <row r="6" spans="1:14" ht="12.75">
      <c r="A6">
        <v>4</v>
      </c>
      <c r="B6" s="12">
        <v>160.70416666666668</v>
      </c>
      <c r="C6" s="12">
        <v>117.84583333333332</v>
      </c>
      <c r="D6" s="12">
        <v>126.72083333333335</v>
      </c>
      <c r="E6" s="12">
        <v>31.70833333333334</v>
      </c>
      <c r="F6" s="10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0"/>
      <c r="M6" s="10"/>
      <c r="N6" s="11">
        <f t="shared" si="0"/>
        <v>436.9791666666667</v>
      </c>
    </row>
    <row r="7" spans="1:14" ht="12.75">
      <c r="A7">
        <v>5</v>
      </c>
      <c r="B7" s="12">
        <v>191.70416666666665</v>
      </c>
      <c r="C7" s="12">
        <v>145.84583333333336</v>
      </c>
      <c r="D7" s="12">
        <v>156.99166666666667</v>
      </c>
      <c r="E7" s="12">
        <v>47.75833333333334</v>
      </c>
      <c r="F7" s="10">
        <v>0</v>
      </c>
      <c r="G7" s="12">
        <v>0</v>
      </c>
      <c r="H7" s="12">
        <v>0</v>
      </c>
      <c r="I7" s="12">
        <v>0</v>
      </c>
      <c r="J7" s="12">
        <v>0</v>
      </c>
      <c r="K7" s="12">
        <v>-0.029166666666666785</v>
      </c>
      <c r="L7" s="10"/>
      <c r="M7" s="10"/>
      <c r="N7" s="11">
        <f t="shared" si="0"/>
        <v>542.2708333333334</v>
      </c>
    </row>
    <row r="8" spans="1:14" ht="12.75">
      <c r="A8">
        <v>6</v>
      </c>
      <c r="B8" s="12">
        <v>222.70416666666668</v>
      </c>
      <c r="C8" s="12">
        <v>173.84583333333333</v>
      </c>
      <c r="D8" s="12">
        <v>187.99166666666667</v>
      </c>
      <c r="E8" s="12">
        <v>68.12916666666666</v>
      </c>
      <c r="F8" s="10">
        <v>0</v>
      </c>
      <c r="G8" s="12">
        <v>0</v>
      </c>
      <c r="H8" s="12">
        <v>0</v>
      </c>
      <c r="I8" s="12">
        <v>0</v>
      </c>
      <c r="J8" s="12">
        <v>0</v>
      </c>
      <c r="K8" s="12">
        <v>1.4416666666666673</v>
      </c>
      <c r="L8" s="10"/>
      <c r="M8" s="10"/>
      <c r="N8" s="11">
        <f t="shared" si="0"/>
        <v>654.1125000000001</v>
      </c>
    </row>
    <row r="9" spans="1:14" ht="12.75">
      <c r="A9">
        <v>7</v>
      </c>
      <c r="B9" s="12">
        <v>253.7041666666667</v>
      </c>
      <c r="C9" s="12">
        <v>201.84583333333333</v>
      </c>
      <c r="D9" s="12">
        <v>218.9916666666667</v>
      </c>
      <c r="E9" s="12">
        <v>90.03333333333335</v>
      </c>
      <c r="F9" s="10">
        <v>1.5375000000000005</v>
      </c>
      <c r="G9" s="12">
        <v>0</v>
      </c>
      <c r="H9" s="12">
        <v>0</v>
      </c>
      <c r="I9" s="12">
        <v>0</v>
      </c>
      <c r="J9" s="12">
        <v>0</v>
      </c>
      <c r="K9" s="12">
        <v>5.1625000000000005</v>
      </c>
      <c r="L9" s="10"/>
      <c r="M9" s="10"/>
      <c r="N9" s="11">
        <f t="shared" si="0"/>
        <v>771.2750000000001</v>
      </c>
    </row>
    <row r="10" spans="1:14" ht="12.75">
      <c r="A10">
        <v>8</v>
      </c>
      <c r="B10" s="12">
        <v>284.7041666666667</v>
      </c>
      <c r="C10" s="12">
        <v>229.84583333333333</v>
      </c>
      <c r="D10" s="12">
        <v>249.99166666666665</v>
      </c>
      <c r="E10" s="12">
        <v>115.03333333333332</v>
      </c>
      <c r="F10" s="10">
        <v>6.958333333333334</v>
      </c>
      <c r="G10" s="12">
        <v>0</v>
      </c>
      <c r="H10" s="12">
        <v>0</v>
      </c>
      <c r="I10" s="12">
        <v>0</v>
      </c>
      <c r="J10" s="12">
        <v>0</v>
      </c>
      <c r="K10" s="12">
        <v>11.070833333333336</v>
      </c>
      <c r="L10" s="10"/>
      <c r="M10" s="10"/>
      <c r="N10" s="11">
        <f t="shared" si="0"/>
        <v>897.6041666666667</v>
      </c>
    </row>
    <row r="11" spans="1:14" ht="12.75">
      <c r="A11">
        <v>9</v>
      </c>
      <c r="B11" s="12">
        <v>315.7041666666667</v>
      </c>
      <c r="C11" s="12">
        <v>257.84583333333336</v>
      </c>
      <c r="D11" s="12">
        <v>280.9916666666666</v>
      </c>
      <c r="E11" s="12">
        <v>140.0333333333333</v>
      </c>
      <c r="F11" s="10">
        <v>14.458333333333332</v>
      </c>
      <c r="G11" s="12">
        <v>0</v>
      </c>
      <c r="H11" s="12">
        <v>0</v>
      </c>
      <c r="I11" s="12">
        <v>0</v>
      </c>
      <c r="J11" s="12">
        <v>0.7375000000000025</v>
      </c>
      <c r="K11" s="12">
        <v>21.62916666666667</v>
      </c>
      <c r="L11" s="10"/>
      <c r="M11" s="10"/>
      <c r="N11" s="11">
        <f t="shared" si="0"/>
        <v>1031.4</v>
      </c>
    </row>
    <row r="12" spans="1:14" ht="12.75">
      <c r="A12">
        <v>10</v>
      </c>
      <c r="B12" s="12">
        <v>346.7041666666667</v>
      </c>
      <c r="C12" s="12">
        <v>285.8458333333333</v>
      </c>
      <c r="D12" s="12">
        <v>311.99166666666656</v>
      </c>
      <c r="E12" s="12">
        <v>165.4958333333333</v>
      </c>
      <c r="F12" s="10">
        <v>24.59166666666666</v>
      </c>
      <c r="G12" s="12">
        <v>0</v>
      </c>
      <c r="H12" s="12">
        <v>0</v>
      </c>
      <c r="I12" s="12">
        <v>0</v>
      </c>
      <c r="J12" s="12">
        <v>6.608333333333334</v>
      </c>
      <c r="K12" s="12">
        <v>38.1625</v>
      </c>
      <c r="L12" s="10"/>
      <c r="M12" s="10"/>
      <c r="N12" s="11">
        <f t="shared" si="0"/>
        <v>1179.3999999999999</v>
      </c>
    </row>
    <row r="13" spans="1:14" ht="12.75">
      <c r="A13">
        <v>11</v>
      </c>
      <c r="B13" s="12">
        <v>377.70416666666677</v>
      </c>
      <c r="C13" s="12">
        <v>313.8458333333333</v>
      </c>
      <c r="D13" s="12">
        <v>342.99166666666656</v>
      </c>
      <c r="E13" s="12">
        <v>192.2</v>
      </c>
      <c r="F13" s="10">
        <v>41.308333333333344</v>
      </c>
      <c r="G13" s="12">
        <v>0</v>
      </c>
      <c r="H13" s="12">
        <v>0</v>
      </c>
      <c r="I13" s="12">
        <v>0</v>
      </c>
      <c r="J13" s="12">
        <v>17.854166666666664</v>
      </c>
      <c r="K13" s="12">
        <v>58.975</v>
      </c>
      <c r="L13" s="10"/>
      <c r="M13" s="10"/>
      <c r="N13" s="11">
        <f t="shared" si="0"/>
        <v>1344.8791666666666</v>
      </c>
    </row>
    <row r="14" spans="1:14" ht="12.75">
      <c r="A14">
        <v>12</v>
      </c>
      <c r="B14" s="12">
        <v>408.70416666666677</v>
      </c>
      <c r="C14" s="12">
        <v>341.8458333333333</v>
      </c>
      <c r="D14" s="12">
        <v>373.9916666666666</v>
      </c>
      <c r="E14" s="12">
        <v>221.70833333333331</v>
      </c>
      <c r="F14" s="10">
        <v>64.28333333333336</v>
      </c>
      <c r="G14" s="12">
        <v>0</v>
      </c>
      <c r="H14" s="12">
        <v>0</v>
      </c>
      <c r="I14" s="12">
        <v>0.8166666666666647</v>
      </c>
      <c r="J14" s="12">
        <v>39.96666666666667</v>
      </c>
      <c r="K14" s="12">
        <v>85.7625</v>
      </c>
      <c r="L14" s="10"/>
      <c r="M14" s="10"/>
      <c r="N14" s="11">
        <f>SUM(B14:M14)</f>
        <v>1537.0791666666667</v>
      </c>
    </row>
    <row r="15" spans="1:14" ht="12.75">
      <c r="A15">
        <v>13</v>
      </c>
      <c r="B15" s="12">
        <v>439.7041666666667</v>
      </c>
      <c r="C15" s="12">
        <v>369.8458333333333</v>
      </c>
      <c r="D15" s="12">
        <v>404.99166666666656</v>
      </c>
      <c r="E15" s="12">
        <v>251.70833333333331</v>
      </c>
      <c r="F15" s="10">
        <v>92.36666666666669</v>
      </c>
      <c r="G15" s="12">
        <v>1.3750000000000053</v>
      </c>
      <c r="H15" s="12">
        <v>0</v>
      </c>
      <c r="I15" s="12">
        <v>1.8166666666666647</v>
      </c>
      <c r="J15" s="12">
        <v>66.525</v>
      </c>
      <c r="K15" s="12">
        <v>115.32083333333334</v>
      </c>
      <c r="L15" s="10"/>
      <c r="M15" s="10"/>
      <c r="N15" s="11">
        <f t="shared" si="0"/>
        <v>1743.6541666666667</v>
      </c>
    </row>
    <row r="16" spans="1:14" ht="12.75">
      <c r="A16">
        <v>14</v>
      </c>
      <c r="B16" s="12">
        <v>470.7041666666667</v>
      </c>
      <c r="C16" s="12">
        <v>397.8458333333333</v>
      </c>
      <c r="D16" s="12">
        <v>435.9916666666666</v>
      </c>
      <c r="E16" s="12">
        <v>281.7083333333333</v>
      </c>
      <c r="F16" s="10">
        <v>121.36666666666666</v>
      </c>
      <c r="G16" s="12">
        <v>4.375000000000005</v>
      </c>
      <c r="H16" s="12">
        <v>0</v>
      </c>
      <c r="I16" s="12">
        <v>2.8749999999999947</v>
      </c>
      <c r="J16" s="12">
        <v>96.04166666666664</v>
      </c>
      <c r="K16" s="12">
        <v>146.32083333333335</v>
      </c>
      <c r="L16" s="10"/>
      <c r="M16" s="10"/>
      <c r="N16" s="11">
        <f t="shared" si="0"/>
        <v>1957.2291666666665</v>
      </c>
    </row>
    <row r="17" spans="1:14" ht="12.75">
      <c r="A17">
        <v>15</v>
      </c>
      <c r="B17" s="12">
        <v>501.7041666666667</v>
      </c>
      <c r="C17" s="12">
        <v>425.84583333333336</v>
      </c>
      <c r="D17" s="12">
        <v>466.9916666666666</v>
      </c>
      <c r="E17" s="12">
        <v>311.70833333333337</v>
      </c>
      <c r="F17" s="10">
        <v>150.36666666666665</v>
      </c>
      <c r="G17" s="12">
        <v>8.258333333333344</v>
      </c>
      <c r="H17" s="12">
        <v>-0.020833333333333925</v>
      </c>
      <c r="I17" s="12">
        <v>4.874999999999995</v>
      </c>
      <c r="J17" s="12">
        <v>126.04166666666664</v>
      </c>
      <c r="K17" s="12">
        <v>177.32083333333335</v>
      </c>
      <c r="L17" s="10"/>
      <c r="M17" s="10"/>
      <c r="N17" s="11">
        <f t="shared" si="0"/>
        <v>2173.0916666666667</v>
      </c>
    </row>
    <row r="18" spans="1:14" ht="12.75">
      <c r="A18">
        <v>16</v>
      </c>
      <c r="B18" s="12">
        <v>532.7041666666668</v>
      </c>
      <c r="C18" s="12">
        <v>453.84583333333336</v>
      </c>
      <c r="D18" s="12">
        <v>497.9916666666665</v>
      </c>
      <c r="E18" s="12">
        <v>341.70833333333337</v>
      </c>
      <c r="F18" s="10">
        <v>181.04166666666666</v>
      </c>
      <c r="G18" s="12">
        <v>16.658333333333346</v>
      </c>
      <c r="H18" s="12">
        <v>2.154166666666658</v>
      </c>
      <c r="I18" s="12">
        <v>6.874999999999995</v>
      </c>
      <c r="J18" s="12">
        <v>156.04166666666663</v>
      </c>
      <c r="K18" s="12">
        <v>208.32083333333338</v>
      </c>
      <c r="L18" s="10"/>
      <c r="M18" s="10"/>
      <c r="N18" s="11">
        <f t="shared" si="0"/>
        <v>2397.3416666666667</v>
      </c>
    </row>
    <row r="19" spans="1:14" ht="12.75">
      <c r="A19">
        <v>17</v>
      </c>
      <c r="B19" s="12">
        <v>563.7041666666668</v>
      </c>
      <c r="C19" s="12">
        <v>481.84583333333336</v>
      </c>
      <c r="D19" s="12">
        <v>528.9916666666666</v>
      </c>
      <c r="E19" s="12">
        <v>371.70833333333326</v>
      </c>
      <c r="F19" s="10">
        <v>212.04166666666666</v>
      </c>
      <c r="G19" s="12">
        <v>32.64583333333334</v>
      </c>
      <c r="H19" s="12">
        <v>7.4291666666666565</v>
      </c>
      <c r="I19" s="12">
        <v>9.687499999999991</v>
      </c>
      <c r="J19" s="12">
        <v>186.04166666666669</v>
      </c>
      <c r="K19" s="12">
        <v>239.32083333333338</v>
      </c>
      <c r="L19" s="10"/>
      <c r="M19" s="10"/>
      <c r="N19" s="11">
        <f t="shared" si="0"/>
        <v>2633.4166666666665</v>
      </c>
    </row>
    <row r="20" spans="1:14" ht="12.75">
      <c r="A20">
        <v>18</v>
      </c>
      <c r="B20" s="12">
        <v>594.7041666666668</v>
      </c>
      <c r="C20" s="12">
        <v>509.84583333333325</v>
      </c>
      <c r="D20" s="12">
        <v>559.9916666666666</v>
      </c>
      <c r="E20" s="12">
        <v>401.7083333333333</v>
      </c>
      <c r="F20" s="10">
        <v>243.0416666666667</v>
      </c>
      <c r="G20" s="12">
        <v>52.63750000000002</v>
      </c>
      <c r="H20" s="12">
        <v>16.4875</v>
      </c>
      <c r="I20" s="12">
        <v>14.26249999999999</v>
      </c>
      <c r="J20" s="12">
        <v>216.04166666666663</v>
      </c>
      <c r="K20" s="12">
        <v>270.3208333333334</v>
      </c>
      <c r="L20" s="10"/>
      <c r="M20" s="10"/>
      <c r="N20" s="11">
        <f t="shared" si="0"/>
        <v>2879.041666666666</v>
      </c>
    </row>
    <row r="21" spans="1:14" ht="12.75">
      <c r="A21">
        <v>19</v>
      </c>
      <c r="B21" s="12">
        <v>625.7041666666668</v>
      </c>
      <c r="C21" s="12">
        <v>537.8458333333333</v>
      </c>
      <c r="D21" s="12">
        <v>590.9916666666667</v>
      </c>
      <c r="E21" s="12">
        <v>431.7083333333333</v>
      </c>
      <c r="F21" s="10">
        <v>274.0416666666667</v>
      </c>
      <c r="G21" s="12">
        <v>75.12500000000001</v>
      </c>
      <c r="H21" s="12">
        <v>32.2125</v>
      </c>
      <c r="I21" s="12">
        <v>22.462499999999977</v>
      </c>
      <c r="J21" s="12">
        <v>246.04166666666669</v>
      </c>
      <c r="K21" s="12">
        <v>301.3208333333334</v>
      </c>
      <c r="L21" s="10"/>
      <c r="M21" s="10"/>
      <c r="N21" s="11">
        <f>SUM(B21:M21)</f>
        <v>3137.454166666667</v>
      </c>
    </row>
    <row r="22" spans="1:14" ht="12.75">
      <c r="A22">
        <v>20</v>
      </c>
      <c r="B22" s="12">
        <v>656.7041666666667</v>
      </c>
      <c r="C22" s="12">
        <v>565.8458333333333</v>
      </c>
      <c r="D22" s="12">
        <v>621.9916666666667</v>
      </c>
      <c r="E22" s="12">
        <v>461.70833333333337</v>
      </c>
      <c r="F22" s="10">
        <v>305.04166666666674</v>
      </c>
      <c r="G22" s="12">
        <v>98.45</v>
      </c>
      <c r="H22" s="12">
        <v>52.90416666666667</v>
      </c>
      <c r="I22" s="12">
        <v>34.824999999999974</v>
      </c>
      <c r="J22" s="12">
        <v>276.0416666666667</v>
      </c>
      <c r="K22" s="12">
        <v>332.3208333333334</v>
      </c>
      <c r="L22" s="10"/>
      <c r="M22" s="10"/>
      <c r="N22" s="11">
        <f t="shared" si="0"/>
        <v>3405.833333333333</v>
      </c>
    </row>
    <row r="23" spans="1:14" ht="12.75">
      <c r="A23">
        <v>21</v>
      </c>
      <c r="B23" s="12">
        <v>687.7041666666667</v>
      </c>
      <c r="C23" s="12">
        <v>593.8458333333333</v>
      </c>
      <c r="D23" s="12">
        <v>652.9916666666667</v>
      </c>
      <c r="E23" s="12">
        <v>491.7083333333333</v>
      </c>
      <c r="F23" s="10">
        <v>336.0416666666668</v>
      </c>
      <c r="G23" s="12">
        <v>122.45</v>
      </c>
      <c r="H23" s="12">
        <v>78.325</v>
      </c>
      <c r="I23" s="12">
        <v>51.06249999999998</v>
      </c>
      <c r="J23" s="12">
        <v>306.0416666666667</v>
      </c>
      <c r="K23" s="12">
        <v>363.3208333333334</v>
      </c>
      <c r="L23" s="10"/>
      <c r="M23" s="10"/>
      <c r="N23" s="11">
        <f>SUM(B23:M23)</f>
        <v>3683.4916666666663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4</v>
      </c>
    </row>
    <row r="2" spans="1:14" ht="15.75">
      <c r="A2" t="s">
        <v>21</v>
      </c>
      <c r="B2" s="4">
        <v>36892</v>
      </c>
      <c r="C2" s="4">
        <v>36923</v>
      </c>
      <c r="D2" s="4">
        <v>36951</v>
      </c>
      <c r="E2" s="4">
        <v>36982</v>
      </c>
      <c r="F2" s="4">
        <v>37012</v>
      </c>
      <c r="G2" s="4">
        <v>37043</v>
      </c>
      <c r="H2" s="4">
        <v>37073</v>
      </c>
      <c r="I2" s="4">
        <v>37104</v>
      </c>
      <c r="J2" s="4">
        <v>37135</v>
      </c>
      <c r="K2" s="4">
        <v>37165</v>
      </c>
      <c r="L2" s="4">
        <v>37196</v>
      </c>
      <c r="M2" s="4">
        <v>37226</v>
      </c>
      <c r="N2" s="3" t="s">
        <v>0</v>
      </c>
    </row>
    <row r="3" spans="1:14" ht="12.75">
      <c r="A3">
        <v>1</v>
      </c>
      <c r="B3" s="5">
        <v>57</v>
      </c>
      <c r="C3" s="5">
        <v>155</v>
      </c>
      <c r="D3" s="5">
        <v>94</v>
      </c>
      <c r="E3" s="5">
        <v>3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35</v>
      </c>
      <c r="M3" s="5">
        <v>217</v>
      </c>
      <c r="N3" s="1">
        <v>560</v>
      </c>
    </row>
    <row r="4" spans="1:14" ht="12.75">
      <c r="A4">
        <v>2</v>
      </c>
      <c r="B4" s="5">
        <v>84</v>
      </c>
      <c r="C4" s="5">
        <v>179</v>
      </c>
      <c r="D4" s="5">
        <v>121</v>
      </c>
      <c r="E4" s="5">
        <v>7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2</v>
      </c>
      <c r="L4" s="5">
        <v>51</v>
      </c>
      <c r="M4" s="5">
        <v>247</v>
      </c>
      <c r="N4" s="1">
        <v>691</v>
      </c>
    </row>
    <row r="5" spans="1:14" ht="12.75">
      <c r="A5">
        <v>3</v>
      </c>
      <c r="B5" s="5">
        <v>115</v>
      </c>
      <c r="C5" s="5">
        <v>206</v>
      </c>
      <c r="D5" s="5">
        <v>150</v>
      </c>
      <c r="E5" s="5">
        <v>14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4</v>
      </c>
      <c r="L5" s="5">
        <v>74</v>
      </c>
      <c r="M5" s="5">
        <v>278</v>
      </c>
      <c r="N5" s="1">
        <v>840</v>
      </c>
    </row>
    <row r="6" spans="1:14" ht="12.75">
      <c r="A6">
        <v>4</v>
      </c>
      <c r="B6" s="5">
        <v>146</v>
      </c>
      <c r="C6" s="5">
        <v>234</v>
      </c>
      <c r="D6" s="5">
        <v>181</v>
      </c>
      <c r="E6" s="5">
        <v>23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6</v>
      </c>
      <c r="L6" s="5">
        <v>97</v>
      </c>
      <c r="M6" s="5">
        <v>309</v>
      </c>
      <c r="N6" s="1">
        <v>996</v>
      </c>
    </row>
    <row r="7" spans="1:14" ht="12.75">
      <c r="A7">
        <v>5</v>
      </c>
      <c r="B7" s="5">
        <v>177</v>
      </c>
      <c r="C7" s="5">
        <v>262</v>
      </c>
      <c r="D7" s="5">
        <v>212</v>
      </c>
      <c r="E7" s="5">
        <v>36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10</v>
      </c>
      <c r="L7" s="5">
        <v>122</v>
      </c>
      <c r="M7" s="5">
        <v>340</v>
      </c>
      <c r="N7" s="1">
        <v>1159</v>
      </c>
    </row>
    <row r="8" spans="1:14" ht="12.75">
      <c r="A8">
        <v>6</v>
      </c>
      <c r="B8" s="5">
        <v>208</v>
      </c>
      <c r="C8" s="5">
        <v>290</v>
      </c>
      <c r="D8" s="5">
        <v>243</v>
      </c>
      <c r="E8" s="5">
        <v>51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15</v>
      </c>
      <c r="L8" s="5">
        <v>148</v>
      </c>
      <c r="M8" s="5">
        <v>371</v>
      </c>
      <c r="N8" s="1">
        <v>1326</v>
      </c>
    </row>
    <row r="9" spans="1:14" ht="12.75">
      <c r="A9">
        <v>7</v>
      </c>
      <c r="B9" s="5">
        <v>239</v>
      </c>
      <c r="C9" s="5">
        <v>318</v>
      </c>
      <c r="D9" s="5">
        <v>274</v>
      </c>
      <c r="E9" s="5">
        <v>70</v>
      </c>
      <c r="F9" s="5">
        <v>0</v>
      </c>
      <c r="G9" s="5">
        <v>0</v>
      </c>
      <c r="H9" s="5">
        <v>0</v>
      </c>
      <c r="I9" s="5">
        <v>0</v>
      </c>
      <c r="J9" s="5">
        <v>2</v>
      </c>
      <c r="K9" s="5">
        <v>23</v>
      </c>
      <c r="L9" s="5">
        <v>175</v>
      </c>
      <c r="M9" s="5">
        <v>402</v>
      </c>
      <c r="N9" s="1">
        <v>1503</v>
      </c>
    </row>
    <row r="10" spans="1:14" ht="12.75">
      <c r="A10">
        <v>8</v>
      </c>
      <c r="B10" s="5">
        <v>270</v>
      </c>
      <c r="C10" s="5">
        <v>346</v>
      </c>
      <c r="D10" s="5">
        <v>305</v>
      </c>
      <c r="E10" s="5">
        <v>90</v>
      </c>
      <c r="F10" s="5">
        <v>1</v>
      </c>
      <c r="G10" s="5">
        <v>0</v>
      </c>
      <c r="H10" s="5">
        <v>0</v>
      </c>
      <c r="I10" s="5">
        <v>0</v>
      </c>
      <c r="J10" s="5">
        <v>5</v>
      </c>
      <c r="K10" s="5">
        <v>32</v>
      </c>
      <c r="L10" s="5">
        <v>203</v>
      </c>
      <c r="M10" s="5">
        <v>433</v>
      </c>
      <c r="N10" s="1">
        <v>1685</v>
      </c>
    </row>
    <row r="11" spans="1:14" ht="12.75">
      <c r="A11">
        <v>9</v>
      </c>
      <c r="B11" s="5">
        <v>301</v>
      </c>
      <c r="C11" s="5">
        <v>374</v>
      </c>
      <c r="D11" s="5">
        <v>336</v>
      </c>
      <c r="E11" s="5">
        <v>110</v>
      </c>
      <c r="F11" s="5">
        <v>6</v>
      </c>
      <c r="G11" s="5">
        <v>0</v>
      </c>
      <c r="H11" s="5">
        <v>0</v>
      </c>
      <c r="I11" s="5">
        <v>0</v>
      </c>
      <c r="J11" s="5">
        <v>9</v>
      </c>
      <c r="K11" s="5">
        <v>42</v>
      </c>
      <c r="L11" s="5">
        <v>233</v>
      </c>
      <c r="M11" s="5">
        <v>464</v>
      </c>
      <c r="N11" s="1">
        <v>1876</v>
      </c>
    </row>
    <row r="12" spans="1:14" ht="12.75">
      <c r="A12">
        <v>10</v>
      </c>
      <c r="B12" s="5">
        <v>332</v>
      </c>
      <c r="C12" s="5">
        <v>402</v>
      </c>
      <c r="D12" s="5">
        <v>367</v>
      </c>
      <c r="E12" s="5">
        <v>132</v>
      </c>
      <c r="F12" s="5">
        <v>16</v>
      </c>
      <c r="G12" s="5">
        <v>1</v>
      </c>
      <c r="H12" s="5">
        <v>0</v>
      </c>
      <c r="I12" s="5">
        <v>0</v>
      </c>
      <c r="J12" s="5">
        <v>14</v>
      </c>
      <c r="K12" s="5">
        <v>56</v>
      </c>
      <c r="L12" s="5">
        <v>263</v>
      </c>
      <c r="M12" s="5">
        <v>495</v>
      </c>
      <c r="N12" s="1">
        <v>2078</v>
      </c>
    </row>
    <row r="13" spans="1:14" ht="12.75">
      <c r="A13">
        <v>11</v>
      </c>
      <c r="B13" s="5">
        <v>363</v>
      </c>
      <c r="C13" s="5">
        <v>430</v>
      </c>
      <c r="D13" s="5">
        <v>398</v>
      </c>
      <c r="E13" s="5">
        <v>158</v>
      </c>
      <c r="F13" s="5">
        <v>31</v>
      </c>
      <c r="G13" s="5">
        <v>3</v>
      </c>
      <c r="H13" s="5">
        <v>0</v>
      </c>
      <c r="I13" s="5">
        <v>0</v>
      </c>
      <c r="J13" s="5">
        <v>21</v>
      </c>
      <c r="K13" s="5">
        <v>71</v>
      </c>
      <c r="L13" s="5">
        <v>293</v>
      </c>
      <c r="M13" s="5">
        <v>526</v>
      </c>
      <c r="N13" s="1">
        <v>2294</v>
      </c>
    </row>
    <row r="14" spans="1:14" ht="12.75">
      <c r="A14">
        <v>12</v>
      </c>
      <c r="B14" s="5">
        <v>394</v>
      </c>
      <c r="C14" s="5">
        <v>458</v>
      </c>
      <c r="D14" s="5">
        <v>429</v>
      </c>
      <c r="E14" s="5">
        <v>184</v>
      </c>
      <c r="F14" s="5">
        <v>50</v>
      </c>
      <c r="G14" s="5">
        <v>8</v>
      </c>
      <c r="H14" s="5">
        <v>0</v>
      </c>
      <c r="I14" s="5">
        <v>0</v>
      </c>
      <c r="J14" s="5">
        <v>29</v>
      </c>
      <c r="K14" s="5">
        <v>91</v>
      </c>
      <c r="L14" s="5">
        <v>323</v>
      </c>
      <c r="M14" s="5">
        <v>557</v>
      </c>
      <c r="N14" s="1">
        <v>2523</v>
      </c>
    </row>
    <row r="15" spans="1:14" ht="12.75">
      <c r="A15">
        <v>13</v>
      </c>
      <c r="B15" s="5">
        <v>425</v>
      </c>
      <c r="C15" s="5">
        <v>486</v>
      </c>
      <c r="D15" s="5">
        <v>460</v>
      </c>
      <c r="E15" s="5">
        <v>211</v>
      </c>
      <c r="F15" s="5">
        <v>72</v>
      </c>
      <c r="G15" s="5">
        <v>17</v>
      </c>
      <c r="H15" s="5">
        <v>0</v>
      </c>
      <c r="I15" s="5">
        <v>0</v>
      </c>
      <c r="J15" s="5">
        <v>38</v>
      </c>
      <c r="K15" s="5">
        <v>117</v>
      </c>
      <c r="L15" s="5">
        <v>353</v>
      </c>
      <c r="M15" s="5">
        <v>588</v>
      </c>
      <c r="N15" s="1">
        <v>2767</v>
      </c>
    </row>
    <row r="16" spans="1:14" ht="12.75">
      <c r="A16">
        <v>14</v>
      </c>
      <c r="B16" s="5">
        <v>456</v>
      </c>
      <c r="C16" s="5">
        <v>514</v>
      </c>
      <c r="D16" s="5">
        <v>491</v>
      </c>
      <c r="E16" s="5">
        <v>239</v>
      </c>
      <c r="F16" s="5">
        <v>97</v>
      </c>
      <c r="G16" s="5">
        <v>28</v>
      </c>
      <c r="H16" s="5">
        <v>0</v>
      </c>
      <c r="I16" s="5">
        <v>1</v>
      </c>
      <c r="J16" s="5">
        <v>53</v>
      </c>
      <c r="K16" s="5">
        <v>148</v>
      </c>
      <c r="L16" s="5">
        <v>383</v>
      </c>
      <c r="M16" s="5">
        <v>619</v>
      </c>
      <c r="N16" s="1">
        <v>3029</v>
      </c>
    </row>
    <row r="17" spans="1:14" ht="12.75">
      <c r="A17">
        <v>15</v>
      </c>
      <c r="B17" s="5">
        <v>487</v>
      </c>
      <c r="C17" s="5">
        <v>542</v>
      </c>
      <c r="D17" s="5">
        <v>522</v>
      </c>
      <c r="E17" s="5">
        <v>267</v>
      </c>
      <c r="F17" s="5">
        <v>125</v>
      </c>
      <c r="G17" s="5">
        <v>42</v>
      </c>
      <c r="H17" s="5">
        <v>0</v>
      </c>
      <c r="I17" s="5">
        <v>3</v>
      </c>
      <c r="J17" s="5">
        <v>73</v>
      </c>
      <c r="K17" s="5">
        <v>179</v>
      </c>
      <c r="L17" s="5">
        <v>413</v>
      </c>
      <c r="M17" s="5">
        <v>650</v>
      </c>
      <c r="N17" s="1">
        <v>3303</v>
      </c>
    </row>
    <row r="18" spans="1:14" ht="12.75">
      <c r="A18">
        <v>16</v>
      </c>
      <c r="B18" s="5">
        <v>518</v>
      </c>
      <c r="C18" s="5">
        <v>570</v>
      </c>
      <c r="D18" s="5">
        <v>553</v>
      </c>
      <c r="E18" s="5">
        <v>297</v>
      </c>
      <c r="F18" s="5">
        <v>155</v>
      </c>
      <c r="G18" s="5">
        <v>58</v>
      </c>
      <c r="H18" s="5">
        <v>0</v>
      </c>
      <c r="I18" s="5">
        <v>9</v>
      </c>
      <c r="J18" s="5">
        <v>97</v>
      </c>
      <c r="K18" s="5">
        <v>210</v>
      </c>
      <c r="L18" s="5">
        <v>443</v>
      </c>
      <c r="M18" s="5">
        <v>681</v>
      </c>
      <c r="N18" s="1">
        <v>3590</v>
      </c>
    </row>
    <row r="19" spans="1:14" ht="12.75">
      <c r="A19">
        <v>17</v>
      </c>
      <c r="B19" s="5">
        <v>549</v>
      </c>
      <c r="C19" s="5">
        <v>598</v>
      </c>
      <c r="D19" s="5">
        <v>584</v>
      </c>
      <c r="E19" s="5">
        <v>327</v>
      </c>
      <c r="F19" s="5">
        <v>186</v>
      </c>
      <c r="G19" s="5">
        <v>78</v>
      </c>
      <c r="H19" s="5">
        <v>0</v>
      </c>
      <c r="I19" s="5">
        <v>16</v>
      </c>
      <c r="J19" s="5">
        <v>125</v>
      </c>
      <c r="K19" s="5">
        <v>241</v>
      </c>
      <c r="L19" s="5">
        <v>473</v>
      </c>
      <c r="M19" s="5">
        <v>712</v>
      </c>
      <c r="N19" s="1">
        <v>3889</v>
      </c>
    </row>
    <row r="20" spans="1:14" ht="12.75">
      <c r="A20">
        <v>18</v>
      </c>
      <c r="B20" s="5">
        <v>580</v>
      </c>
      <c r="C20" s="5">
        <v>626</v>
      </c>
      <c r="D20" s="5">
        <v>615</v>
      </c>
      <c r="E20" s="5">
        <v>357</v>
      </c>
      <c r="F20" s="5">
        <v>217</v>
      </c>
      <c r="G20" s="5">
        <v>100</v>
      </c>
      <c r="H20" s="5">
        <v>0</v>
      </c>
      <c r="I20" s="5">
        <v>34</v>
      </c>
      <c r="J20" s="5">
        <v>155</v>
      </c>
      <c r="K20" s="5">
        <v>272</v>
      </c>
      <c r="L20" s="5">
        <v>503</v>
      </c>
      <c r="M20" s="5">
        <v>743</v>
      </c>
      <c r="N20" s="1">
        <v>4199</v>
      </c>
    </row>
    <row r="21" spans="1:14" ht="12.75">
      <c r="A21">
        <v>19</v>
      </c>
      <c r="B21" s="5">
        <v>611</v>
      </c>
      <c r="C21" s="5">
        <v>654</v>
      </c>
      <c r="D21" s="5">
        <v>646</v>
      </c>
      <c r="E21" s="5">
        <v>387</v>
      </c>
      <c r="F21" s="5">
        <v>248</v>
      </c>
      <c r="G21" s="5">
        <v>125</v>
      </c>
      <c r="H21" s="5">
        <v>2</v>
      </c>
      <c r="I21" s="5">
        <v>56</v>
      </c>
      <c r="J21" s="5">
        <v>185</v>
      </c>
      <c r="K21" s="5">
        <v>303</v>
      </c>
      <c r="L21" s="5">
        <v>533</v>
      </c>
      <c r="M21" s="5">
        <v>774</v>
      </c>
      <c r="N21" s="1">
        <v>4522</v>
      </c>
    </row>
    <row r="22" spans="1:14" ht="12.75">
      <c r="A22">
        <v>20</v>
      </c>
      <c r="B22" s="5">
        <v>642</v>
      </c>
      <c r="C22" s="5">
        <v>682</v>
      </c>
      <c r="D22" s="5">
        <v>677</v>
      </c>
      <c r="E22" s="5">
        <v>417</v>
      </c>
      <c r="F22" s="5">
        <v>279</v>
      </c>
      <c r="G22" s="5">
        <v>154</v>
      </c>
      <c r="H22" s="5">
        <v>8</v>
      </c>
      <c r="I22" s="5">
        <v>85</v>
      </c>
      <c r="J22" s="5">
        <v>215</v>
      </c>
      <c r="K22" s="5">
        <v>334</v>
      </c>
      <c r="L22" s="5">
        <v>563</v>
      </c>
      <c r="M22" s="5">
        <v>805</v>
      </c>
      <c r="N22" s="1">
        <v>4858</v>
      </c>
    </row>
    <row r="23" spans="1:14" ht="12.75">
      <c r="A23">
        <v>21</v>
      </c>
      <c r="B23" s="5">
        <v>673</v>
      </c>
      <c r="C23" s="5">
        <v>710</v>
      </c>
      <c r="D23" s="5">
        <v>708</v>
      </c>
      <c r="E23" s="5">
        <v>447</v>
      </c>
      <c r="F23" s="5">
        <v>310</v>
      </c>
      <c r="G23" s="5">
        <v>184</v>
      </c>
      <c r="H23" s="5">
        <v>17</v>
      </c>
      <c r="I23" s="5">
        <v>115</v>
      </c>
      <c r="J23" s="5">
        <v>245</v>
      </c>
      <c r="K23" s="5">
        <v>365</v>
      </c>
      <c r="L23" s="5">
        <v>593</v>
      </c>
      <c r="M23" s="5">
        <v>836</v>
      </c>
      <c r="N23" s="1">
        <v>5201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22</v>
      </c>
    </row>
    <row r="2" spans="1:14" ht="15.75">
      <c r="A2" t="s">
        <v>21</v>
      </c>
      <c r="B2" s="4">
        <v>37257</v>
      </c>
      <c r="C2" s="4">
        <v>37288</v>
      </c>
      <c r="D2" s="4">
        <v>37316</v>
      </c>
      <c r="E2" s="4">
        <v>37347</v>
      </c>
      <c r="F2" s="4">
        <v>37377</v>
      </c>
      <c r="G2" s="4">
        <v>37408</v>
      </c>
      <c r="H2" s="4">
        <v>37438</v>
      </c>
      <c r="I2" s="4">
        <v>37469</v>
      </c>
      <c r="J2" s="4">
        <v>37500</v>
      </c>
      <c r="K2" s="4">
        <v>37530</v>
      </c>
      <c r="L2" s="4">
        <v>37561</v>
      </c>
      <c r="M2" s="4">
        <v>37591</v>
      </c>
      <c r="N2" s="3" t="s">
        <v>0</v>
      </c>
    </row>
    <row r="3" spans="1:14" ht="12.75">
      <c r="A3">
        <v>1</v>
      </c>
      <c r="B3">
        <v>85</v>
      </c>
      <c r="C3">
        <v>45</v>
      </c>
      <c r="D3">
        <v>21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17</v>
      </c>
      <c r="L3">
        <v>47</v>
      </c>
      <c r="M3">
        <v>263</v>
      </c>
      <c r="N3" s="1">
        <v>480</v>
      </c>
    </row>
    <row r="4" spans="1:14" ht="12.75">
      <c r="A4">
        <v>2</v>
      </c>
      <c r="B4">
        <v>113</v>
      </c>
      <c r="C4">
        <v>64</v>
      </c>
      <c r="D4">
        <v>39</v>
      </c>
      <c r="E4">
        <v>5</v>
      </c>
      <c r="F4">
        <v>0</v>
      </c>
      <c r="G4">
        <v>0</v>
      </c>
      <c r="H4">
        <v>0</v>
      </c>
      <c r="I4">
        <v>0</v>
      </c>
      <c r="J4">
        <v>0</v>
      </c>
      <c r="K4">
        <v>27</v>
      </c>
      <c r="L4">
        <v>66</v>
      </c>
      <c r="M4">
        <v>293</v>
      </c>
      <c r="N4" s="1">
        <v>607</v>
      </c>
    </row>
    <row r="5" spans="1:14" ht="12.75">
      <c r="A5">
        <v>3</v>
      </c>
      <c r="B5">
        <v>144</v>
      </c>
      <c r="C5">
        <v>89</v>
      </c>
      <c r="D5">
        <v>65</v>
      </c>
      <c r="E5">
        <v>11</v>
      </c>
      <c r="F5">
        <v>0</v>
      </c>
      <c r="G5">
        <v>0</v>
      </c>
      <c r="H5">
        <v>0</v>
      </c>
      <c r="I5">
        <v>0</v>
      </c>
      <c r="J5">
        <v>0</v>
      </c>
      <c r="K5">
        <v>46</v>
      </c>
      <c r="L5">
        <v>90</v>
      </c>
      <c r="M5">
        <v>324</v>
      </c>
      <c r="N5" s="1">
        <v>769</v>
      </c>
    </row>
    <row r="6" spans="1:14" ht="12.75">
      <c r="A6">
        <v>4</v>
      </c>
      <c r="B6">
        <v>175</v>
      </c>
      <c r="C6">
        <v>117</v>
      </c>
      <c r="D6">
        <v>94</v>
      </c>
      <c r="E6">
        <v>19</v>
      </c>
      <c r="F6">
        <v>0</v>
      </c>
      <c r="G6">
        <v>0</v>
      </c>
      <c r="H6">
        <v>0</v>
      </c>
      <c r="I6">
        <v>0</v>
      </c>
      <c r="J6">
        <v>0</v>
      </c>
      <c r="K6">
        <v>68</v>
      </c>
      <c r="L6">
        <v>118</v>
      </c>
      <c r="M6">
        <v>355</v>
      </c>
      <c r="N6" s="1">
        <v>946</v>
      </c>
    </row>
    <row r="7" spans="1:14" ht="12.75">
      <c r="A7">
        <v>5</v>
      </c>
      <c r="B7">
        <v>206</v>
      </c>
      <c r="C7">
        <v>145</v>
      </c>
      <c r="D7">
        <v>124</v>
      </c>
      <c r="E7">
        <v>29</v>
      </c>
      <c r="F7">
        <v>0</v>
      </c>
      <c r="G7">
        <v>0</v>
      </c>
      <c r="H7">
        <v>0</v>
      </c>
      <c r="I7">
        <v>0</v>
      </c>
      <c r="J7">
        <v>0</v>
      </c>
      <c r="K7">
        <v>94</v>
      </c>
      <c r="L7">
        <v>148</v>
      </c>
      <c r="M7">
        <v>386</v>
      </c>
      <c r="N7" s="1">
        <v>1132</v>
      </c>
    </row>
    <row r="8" spans="1:14" ht="12.75">
      <c r="A8">
        <v>6</v>
      </c>
      <c r="B8">
        <v>237</v>
      </c>
      <c r="C8">
        <v>173</v>
      </c>
      <c r="D8">
        <v>154</v>
      </c>
      <c r="E8">
        <v>41</v>
      </c>
      <c r="F8">
        <v>0</v>
      </c>
      <c r="G8">
        <v>0</v>
      </c>
      <c r="H8">
        <v>0</v>
      </c>
      <c r="I8">
        <v>0</v>
      </c>
      <c r="J8">
        <v>4</v>
      </c>
      <c r="K8">
        <v>121</v>
      </c>
      <c r="L8">
        <v>178</v>
      </c>
      <c r="M8">
        <v>417</v>
      </c>
      <c r="N8" s="1">
        <v>1324</v>
      </c>
    </row>
    <row r="9" spans="1:14" ht="12.75">
      <c r="A9">
        <v>7</v>
      </c>
      <c r="B9">
        <v>268</v>
      </c>
      <c r="C9">
        <v>201</v>
      </c>
      <c r="D9">
        <v>184</v>
      </c>
      <c r="E9">
        <v>55</v>
      </c>
      <c r="F9">
        <v>0</v>
      </c>
      <c r="G9">
        <v>0</v>
      </c>
      <c r="H9">
        <v>0</v>
      </c>
      <c r="I9">
        <v>0</v>
      </c>
      <c r="J9">
        <v>10</v>
      </c>
      <c r="K9">
        <v>150</v>
      </c>
      <c r="L9">
        <v>208</v>
      </c>
      <c r="M9">
        <v>448</v>
      </c>
      <c r="N9" s="1">
        <v>1523</v>
      </c>
    </row>
    <row r="10" spans="1:14" ht="12.75">
      <c r="A10">
        <v>8</v>
      </c>
      <c r="B10">
        <v>299</v>
      </c>
      <c r="C10">
        <v>229</v>
      </c>
      <c r="D10">
        <v>214</v>
      </c>
      <c r="E10">
        <v>73</v>
      </c>
      <c r="F10">
        <v>1</v>
      </c>
      <c r="G10">
        <v>0</v>
      </c>
      <c r="H10">
        <v>0</v>
      </c>
      <c r="I10">
        <v>0</v>
      </c>
      <c r="J10">
        <v>16</v>
      </c>
      <c r="K10">
        <v>180</v>
      </c>
      <c r="L10">
        <v>238</v>
      </c>
      <c r="M10">
        <v>479</v>
      </c>
      <c r="N10" s="1">
        <v>1728</v>
      </c>
    </row>
    <row r="11" spans="1:14" ht="12.75">
      <c r="A11">
        <v>9</v>
      </c>
      <c r="B11">
        <v>330</v>
      </c>
      <c r="C11">
        <v>257</v>
      </c>
      <c r="D11">
        <v>245</v>
      </c>
      <c r="E11">
        <v>94</v>
      </c>
      <c r="F11">
        <v>3</v>
      </c>
      <c r="G11">
        <v>0</v>
      </c>
      <c r="H11">
        <v>0</v>
      </c>
      <c r="I11">
        <v>0</v>
      </c>
      <c r="J11">
        <v>24</v>
      </c>
      <c r="K11">
        <v>210</v>
      </c>
      <c r="L11">
        <v>268</v>
      </c>
      <c r="M11">
        <v>510</v>
      </c>
      <c r="N11" s="1">
        <v>1941</v>
      </c>
    </row>
    <row r="12" spans="1:14" ht="12.75">
      <c r="A12">
        <v>10</v>
      </c>
      <c r="B12">
        <v>361</v>
      </c>
      <c r="C12">
        <v>285</v>
      </c>
      <c r="D12">
        <v>276</v>
      </c>
      <c r="E12">
        <v>118</v>
      </c>
      <c r="F12">
        <v>5</v>
      </c>
      <c r="G12">
        <v>0</v>
      </c>
      <c r="H12">
        <v>0</v>
      </c>
      <c r="I12">
        <v>0</v>
      </c>
      <c r="J12">
        <v>34</v>
      </c>
      <c r="K12">
        <v>240</v>
      </c>
      <c r="L12">
        <v>298</v>
      </c>
      <c r="M12">
        <v>541</v>
      </c>
      <c r="N12" s="1">
        <v>2158</v>
      </c>
    </row>
    <row r="13" spans="1:14" ht="12.75">
      <c r="A13">
        <v>11</v>
      </c>
      <c r="B13">
        <v>392</v>
      </c>
      <c r="C13">
        <v>313</v>
      </c>
      <c r="D13">
        <v>307</v>
      </c>
      <c r="E13">
        <v>145</v>
      </c>
      <c r="F13">
        <v>8</v>
      </c>
      <c r="G13">
        <v>0</v>
      </c>
      <c r="H13">
        <v>0</v>
      </c>
      <c r="I13">
        <v>0</v>
      </c>
      <c r="J13">
        <v>45</v>
      </c>
      <c r="K13">
        <v>271</v>
      </c>
      <c r="L13">
        <v>328</v>
      </c>
      <c r="M13">
        <v>572</v>
      </c>
      <c r="N13" s="1">
        <v>2381</v>
      </c>
    </row>
    <row r="14" spans="1:14" ht="12.75">
      <c r="A14">
        <v>12</v>
      </c>
      <c r="B14">
        <v>423</v>
      </c>
      <c r="C14">
        <v>341</v>
      </c>
      <c r="D14">
        <v>338</v>
      </c>
      <c r="E14">
        <v>173</v>
      </c>
      <c r="F14">
        <v>13</v>
      </c>
      <c r="G14">
        <v>0</v>
      </c>
      <c r="H14">
        <v>0</v>
      </c>
      <c r="I14">
        <v>0</v>
      </c>
      <c r="J14">
        <v>58</v>
      </c>
      <c r="K14">
        <v>302</v>
      </c>
      <c r="L14">
        <v>358</v>
      </c>
      <c r="M14">
        <v>603</v>
      </c>
      <c r="N14" s="1">
        <v>2609</v>
      </c>
    </row>
    <row r="15" spans="1:14" ht="12.75">
      <c r="A15">
        <v>13</v>
      </c>
      <c r="B15">
        <v>454</v>
      </c>
      <c r="C15">
        <v>369</v>
      </c>
      <c r="D15">
        <v>369</v>
      </c>
      <c r="E15">
        <v>202</v>
      </c>
      <c r="F15">
        <v>20</v>
      </c>
      <c r="G15">
        <v>0</v>
      </c>
      <c r="H15">
        <v>0</v>
      </c>
      <c r="I15">
        <v>0</v>
      </c>
      <c r="J15">
        <v>74</v>
      </c>
      <c r="K15">
        <v>333</v>
      </c>
      <c r="L15">
        <v>388</v>
      </c>
      <c r="M15">
        <v>634</v>
      </c>
      <c r="N15" s="1">
        <v>2843</v>
      </c>
    </row>
    <row r="16" spans="1:14" ht="12.75">
      <c r="A16">
        <v>14</v>
      </c>
      <c r="B16">
        <v>485</v>
      </c>
      <c r="C16">
        <v>397</v>
      </c>
      <c r="D16">
        <v>400</v>
      </c>
      <c r="E16">
        <v>232</v>
      </c>
      <c r="F16">
        <v>31</v>
      </c>
      <c r="G16">
        <v>1</v>
      </c>
      <c r="H16">
        <v>0</v>
      </c>
      <c r="I16">
        <v>0</v>
      </c>
      <c r="J16">
        <v>92</v>
      </c>
      <c r="K16">
        <v>364</v>
      </c>
      <c r="L16">
        <v>418</v>
      </c>
      <c r="M16">
        <v>665</v>
      </c>
      <c r="N16" s="1">
        <v>3084</v>
      </c>
    </row>
    <row r="17" spans="1:14" ht="12.75">
      <c r="A17">
        <v>15</v>
      </c>
      <c r="B17">
        <v>516</v>
      </c>
      <c r="C17">
        <v>425</v>
      </c>
      <c r="D17">
        <v>431</v>
      </c>
      <c r="E17">
        <v>262</v>
      </c>
      <c r="F17">
        <v>45</v>
      </c>
      <c r="G17">
        <v>2</v>
      </c>
      <c r="H17">
        <v>0</v>
      </c>
      <c r="I17">
        <v>0</v>
      </c>
      <c r="J17">
        <v>111</v>
      </c>
      <c r="K17">
        <v>395</v>
      </c>
      <c r="L17">
        <v>448</v>
      </c>
      <c r="M17">
        <v>696</v>
      </c>
      <c r="N17" s="1">
        <v>3330</v>
      </c>
    </row>
    <row r="18" spans="1:14" ht="12.75">
      <c r="A18">
        <v>16</v>
      </c>
      <c r="B18">
        <v>547</v>
      </c>
      <c r="C18">
        <v>453</v>
      </c>
      <c r="D18">
        <v>462</v>
      </c>
      <c r="E18">
        <v>292</v>
      </c>
      <c r="F18">
        <v>63</v>
      </c>
      <c r="G18">
        <v>8</v>
      </c>
      <c r="H18">
        <v>1</v>
      </c>
      <c r="I18">
        <v>0</v>
      </c>
      <c r="J18">
        <v>130</v>
      </c>
      <c r="K18">
        <v>426</v>
      </c>
      <c r="L18">
        <v>478</v>
      </c>
      <c r="M18">
        <v>727</v>
      </c>
      <c r="N18" s="1">
        <v>3587</v>
      </c>
    </row>
    <row r="19" spans="1:14" ht="12.75">
      <c r="A19">
        <v>17</v>
      </c>
      <c r="B19">
        <v>578</v>
      </c>
      <c r="C19">
        <v>481</v>
      </c>
      <c r="D19">
        <v>493</v>
      </c>
      <c r="E19">
        <v>322</v>
      </c>
      <c r="F19">
        <v>87</v>
      </c>
      <c r="G19">
        <v>22</v>
      </c>
      <c r="H19">
        <v>3</v>
      </c>
      <c r="I19">
        <v>1</v>
      </c>
      <c r="J19">
        <v>151</v>
      </c>
      <c r="K19">
        <v>457</v>
      </c>
      <c r="L19">
        <v>508</v>
      </c>
      <c r="M19">
        <v>758</v>
      </c>
      <c r="N19" s="1">
        <v>3861</v>
      </c>
    </row>
    <row r="20" spans="1:14" ht="12.75">
      <c r="A20">
        <v>18</v>
      </c>
      <c r="B20">
        <v>609</v>
      </c>
      <c r="C20">
        <v>509</v>
      </c>
      <c r="D20">
        <v>524</v>
      </c>
      <c r="E20">
        <v>352</v>
      </c>
      <c r="F20">
        <v>114</v>
      </c>
      <c r="G20">
        <v>42</v>
      </c>
      <c r="H20">
        <v>8</v>
      </c>
      <c r="I20">
        <v>4</v>
      </c>
      <c r="J20">
        <v>174</v>
      </c>
      <c r="K20">
        <v>488</v>
      </c>
      <c r="L20">
        <v>538</v>
      </c>
      <c r="M20">
        <v>789</v>
      </c>
      <c r="N20" s="1">
        <v>4150</v>
      </c>
    </row>
    <row r="21" spans="1:14" ht="12.75">
      <c r="A21">
        <v>19</v>
      </c>
      <c r="B21">
        <v>640</v>
      </c>
      <c r="C21">
        <v>537</v>
      </c>
      <c r="D21">
        <v>555</v>
      </c>
      <c r="E21">
        <v>382</v>
      </c>
      <c r="F21">
        <v>145</v>
      </c>
      <c r="G21">
        <v>66</v>
      </c>
      <c r="H21">
        <v>19</v>
      </c>
      <c r="I21">
        <v>14</v>
      </c>
      <c r="J21">
        <v>200</v>
      </c>
      <c r="K21">
        <v>519</v>
      </c>
      <c r="L21">
        <v>568</v>
      </c>
      <c r="M21">
        <v>820</v>
      </c>
      <c r="N21" s="1">
        <v>4464</v>
      </c>
    </row>
    <row r="22" spans="1:14" ht="12.75">
      <c r="A22">
        <v>20</v>
      </c>
      <c r="B22">
        <v>671</v>
      </c>
      <c r="C22">
        <v>565</v>
      </c>
      <c r="D22">
        <v>586</v>
      </c>
      <c r="E22">
        <v>412</v>
      </c>
      <c r="F22">
        <v>176</v>
      </c>
      <c r="G22">
        <v>92</v>
      </c>
      <c r="H22">
        <v>33</v>
      </c>
      <c r="I22">
        <v>31</v>
      </c>
      <c r="J22">
        <v>230</v>
      </c>
      <c r="K22">
        <v>550</v>
      </c>
      <c r="L22">
        <v>598</v>
      </c>
      <c r="M22">
        <v>851</v>
      </c>
      <c r="N22" s="1">
        <v>4794</v>
      </c>
    </row>
    <row r="23" spans="1:14" ht="12.75">
      <c r="A23">
        <v>21</v>
      </c>
      <c r="B23">
        <v>702</v>
      </c>
      <c r="C23">
        <v>593</v>
      </c>
      <c r="D23">
        <v>617</v>
      </c>
      <c r="E23">
        <v>442</v>
      </c>
      <c r="F23">
        <v>207</v>
      </c>
      <c r="G23">
        <v>122</v>
      </c>
      <c r="H23">
        <v>53</v>
      </c>
      <c r="I23">
        <v>52</v>
      </c>
      <c r="J23">
        <v>260</v>
      </c>
      <c r="K23">
        <v>581</v>
      </c>
      <c r="L23">
        <v>628</v>
      </c>
      <c r="M23">
        <v>882</v>
      </c>
      <c r="N23" s="1">
        <v>5138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23</v>
      </c>
    </row>
    <row r="2" spans="1:14" ht="15.75">
      <c r="A2" t="s">
        <v>21</v>
      </c>
      <c r="B2" s="4">
        <v>37622</v>
      </c>
      <c r="C2" s="4">
        <v>37653</v>
      </c>
      <c r="D2" s="4">
        <v>37681</v>
      </c>
      <c r="E2" s="4">
        <v>37712</v>
      </c>
      <c r="F2" s="4">
        <v>37742</v>
      </c>
      <c r="G2" s="4">
        <v>37773</v>
      </c>
      <c r="H2" s="4">
        <v>37803</v>
      </c>
      <c r="I2" s="4">
        <v>37834</v>
      </c>
      <c r="J2" s="4">
        <v>37865</v>
      </c>
      <c r="K2" s="4">
        <v>37895</v>
      </c>
      <c r="L2" s="4">
        <v>37926</v>
      </c>
      <c r="M2" s="4">
        <v>37956</v>
      </c>
      <c r="N2" s="3" t="s">
        <v>0</v>
      </c>
    </row>
    <row r="3" spans="1:14" ht="12.75">
      <c r="A3">
        <v>1</v>
      </c>
      <c r="B3">
        <v>230</v>
      </c>
      <c r="C3">
        <v>177</v>
      </c>
      <c r="D3">
        <v>66</v>
      </c>
      <c r="E3">
        <v>20</v>
      </c>
      <c r="F3">
        <v>0</v>
      </c>
      <c r="G3">
        <v>0</v>
      </c>
      <c r="H3">
        <v>0</v>
      </c>
      <c r="I3">
        <v>0</v>
      </c>
      <c r="J3">
        <v>0</v>
      </c>
      <c r="K3">
        <v>16</v>
      </c>
      <c r="L3">
        <v>4</v>
      </c>
      <c r="M3">
        <v>27</v>
      </c>
      <c r="N3" s="1">
        <v>541</v>
      </c>
    </row>
    <row r="4" spans="1:14" ht="12.75">
      <c r="A4">
        <v>2</v>
      </c>
      <c r="B4">
        <v>260</v>
      </c>
      <c r="C4">
        <v>205</v>
      </c>
      <c r="D4">
        <v>88</v>
      </c>
      <c r="E4">
        <v>32</v>
      </c>
      <c r="F4">
        <v>0</v>
      </c>
      <c r="G4">
        <v>0</v>
      </c>
      <c r="H4">
        <v>0</v>
      </c>
      <c r="I4">
        <v>0</v>
      </c>
      <c r="J4">
        <v>0</v>
      </c>
      <c r="K4">
        <v>24</v>
      </c>
      <c r="L4">
        <v>9</v>
      </c>
      <c r="M4">
        <v>40</v>
      </c>
      <c r="N4" s="1">
        <v>657</v>
      </c>
    </row>
    <row r="5" spans="1:14" ht="12.75">
      <c r="A5">
        <v>3</v>
      </c>
      <c r="B5">
        <v>291</v>
      </c>
      <c r="C5">
        <v>233</v>
      </c>
      <c r="D5">
        <v>115</v>
      </c>
      <c r="E5">
        <v>47</v>
      </c>
      <c r="F5">
        <v>0</v>
      </c>
      <c r="G5">
        <v>0</v>
      </c>
      <c r="H5">
        <v>0</v>
      </c>
      <c r="I5">
        <v>0</v>
      </c>
      <c r="J5">
        <v>0</v>
      </c>
      <c r="K5">
        <v>33</v>
      </c>
      <c r="L5">
        <v>18</v>
      </c>
      <c r="M5">
        <v>61</v>
      </c>
      <c r="N5" s="1">
        <v>796</v>
      </c>
    </row>
    <row r="6" spans="1:14" ht="12.75">
      <c r="A6">
        <v>4</v>
      </c>
      <c r="B6">
        <v>322</v>
      </c>
      <c r="C6">
        <v>261</v>
      </c>
      <c r="D6">
        <v>144</v>
      </c>
      <c r="E6">
        <v>63</v>
      </c>
      <c r="F6">
        <v>0</v>
      </c>
      <c r="G6">
        <v>0</v>
      </c>
      <c r="H6">
        <v>0</v>
      </c>
      <c r="I6">
        <v>0</v>
      </c>
      <c r="J6">
        <v>0</v>
      </c>
      <c r="K6">
        <v>45</v>
      </c>
      <c r="L6">
        <v>32</v>
      </c>
      <c r="M6">
        <v>88</v>
      </c>
      <c r="N6" s="1">
        <v>954</v>
      </c>
    </row>
    <row r="7" spans="1:14" ht="12.75">
      <c r="A7">
        <v>5</v>
      </c>
      <c r="B7">
        <v>353</v>
      </c>
      <c r="C7">
        <v>289</v>
      </c>
      <c r="D7">
        <v>174</v>
      </c>
      <c r="E7">
        <v>80</v>
      </c>
      <c r="F7">
        <v>0</v>
      </c>
      <c r="G7">
        <v>0</v>
      </c>
      <c r="H7">
        <v>0</v>
      </c>
      <c r="I7">
        <v>0</v>
      </c>
      <c r="J7">
        <v>0</v>
      </c>
      <c r="K7">
        <v>58</v>
      </c>
      <c r="L7">
        <v>51</v>
      </c>
      <c r="M7">
        <v>119</v>
      </c>
      <c r="N7" s="1">
        <v>1124</v>
      </c>
    </row>
    <row r="8" spans="1:14" ht="12.75">
      <c r="A8">
        <v>6</v>
      </c>
      <c r="B8">
        <v>384</v>
      </c>
      <c r="C8">
        <v>317</v>
      </c>
      <c r="D8">
        <v>205</v>
      </c>
      <c r="E8">
        <v>101</v>
      </c>
      <c r="F8">
        <v>0</v>
      </c>
      <c r="G8">
        <v>0</v>
      </c>
      <c r="H8">
        <v>0</v>
      </c>
      <c r="I8">
        <v>0</v>
      </c>
      <c r="J8">
        <v>0</v>
      </c>
      <c r="K8">
        <v>71</v>
      </c>
      <c r="L8">
        <v>73</v>
      </c>
      <c r="M8">
        <v>150</v>
      </c>
      <c r="N8" s="1">
        <v>1301</v>
      </c>
    </row>
    <row r="9" spans="1:14" ht="12.75">
      <c r="A9">
        <v>7</v>
      </c>
      <c r="B9">
        <v>415</v>
      </c>
      <c r="C9">
        <v>345</v>
      </c>
      <c r="D9">
        <v>236</v>
      </c>
      <c r="E9">
        <v>124</v>
      </c>
      <c r="F9">
        <v>1</v>
      </c>
      <c r="G9">
        <v>0</v>
      </c>
      <c r="H9">
        <v>0</v>
      </c>
      <c r="I9">
        <v>0</v>
      </c>
      <c r="J9">
        <v>0</v>
      </c>
      <c r="K9">
        <v>85</v>
      </c>
      <c r="L9">
        <v>102</v>
      </c>
      <c r="M9">
        <v>181</v>
      </c>
      <c r="N9" s="1">
        <v>1490</v>
      </c>
    </row>
    <row r="10" spans="1:14" ht="12.75">
      <c r="A10">
        <v>8</v>
      </c>
      <c r="B10">
        <v>446</v>
      </c>
      <c r="C10">
        <v>373</v>
      </c>
      <c r="D10">
        <v>267</v>
      </c>
      <c r="E10">
        <v>149</v>
      </c>
      <c r="F10">
        <v>5</v>
      </c>
      <c r="G10">
        <v>0</v>
      </c>
      <c r="H10">
        <v>0</v>
      </c>
      <c r="I10">
        <v>0</v>
      </c>
      <c r="J10">
        <v>0</v>
      </c>
      <c r="K10">
        <v>105</v>
      </c>
      <c r="L10">
        <v>132</v>
      </c>
      <c r="M10">
        <v>212</v>
      </c>
      <c r="N10" s="1">
        <v>1688</v>
      </c>
    </row>
    <row r="11" spans="1:14" ht="12.75">
      <c r="A11">
        <v>9</v>
      </c>
      <c r="B11">
        <v>477</v>
      </c>
      <c r="C11">
        <v>401</v>
      </c>
      <c r="D11">
        <v>298</v>
      </c>
      <c r="E11">
        <v>175</v>
      </c>
      <c r="F11">
        <v>13</v>
      </c>
      <c r="G11">
        <v>0</v>
      </c>
      <c r="H11">
        <v>0</v>
      </c>
      <c r="I11">
        <v>0</v>
      </c>
      <c r="J11">
        <v>1</v>
      </c>
      <c r="K11">
        <v>128</v>
      </c>
      <c r="L11">
        <v>162</v>
      </c>
      <c r="M11">
        <v>243</v>
      </c>
      <c r="N11" s="1">
        <v>1896</v>
      </c>
    </row>
    <row r="12" spans="1:14" ht="12.75">
      <c r="A12">
        <v>10</v>
      </c>
      <c r="B12">
        <v>508</v>
      </c>
      <c r="C12">
        <v>429</v>
      </c>
      <c r="D12">
        <v>329</v>
      </c>
      <c r="E12">
        <v>202</v>
      </c>
      <c r="F12">
        <v>24</v>
      </c>
      <c r="G12">
        <v>0</v>
      </c>
      <c r="H12">
        <v>0</v>
      </c>
      <c r="I12">
        <v>0</v>
      </c>
      <c r="J12">
        <v>3</v>
      </c>
      <c r="K12">
        <v>155</v>
      </c>
      <c r="L12">
        <v>192</v>
      </c>
      <c r="M12">
        <v>274</v>
      </c>
      <c r="N12" s="1">
        <v>2115</v>
      </c>
    </row>
    <row r="13" spans="1:14" ht="12.75">
      <c r="A13">
        <v>11</v>
      </c>
      <c r="B13">
        <v>539</v>
      </c>
      <c r="C13">
        <v>457</v>
      </c>
      <c r="D13">
        <v>360</v>
      </c>
      <c r="E13">
        <v>229</v>
      </c>
      <c r="F13">
        <v>39</v>
      </c>
      <c r="G13">
        <v>0</v>
      </c>
      <c r="H13">
        <v>0</v>
      </c>
      <c r="I13">
        <v>0</v>
      </c>
      <c r="J13">
        <v>9</v>
      </c>
      <c r="K13">
        <v>183</v>
      </c>
      <c r="L13">
        <v>222</v>
      </c>
      <c r="M13">
        <v>305</v>
      </c>
      <c r="N13" s="1">
        <v>2343</v>
      </c>
    </row>
    <row r="14" spans="1:14" ht="12.75">
      <c r="A14">
        <v>12</v>
      </c>
      <c r="B14">
        <v>570</v>
      </c>
      <c r="C14">
        <v>485</v>
      </c>
      <c r="D14">
        <v>391</v>
      </c>
      <c r="E14">
        <v>258</v>
      </c>
      <c r="F14">
        <v>57</v>
      </c>
      <c r="G14">
        <v>4</v>
      </c>
      <c r="H14">
        <v>0</v>
      </c>
      <c r="I14">
        <v>2</v>
      </c>
      <c r="J14">
        <v>18</v>
      </c>
      <c r="K14">
        <v>213</v>
      </c>
      <c r="L14">
        <v>252</v>
      </c>
      <c r="M14">
        <v>336</v>
      </c>
      <c r="N14" s="1">
        <v>2586</v>
      </c>
    </row>
    <row r="15" spans="1:14" ht="12.75">
      <c r="A15">
        <v>13</v>
      </c>
      <c r="B15">
        <v>601</v>
      </c>
      <c r="C15">
        <v>513</v>
      </c>
      <c r="D15">
        <v>422</v>
      </c>
      <c r="E15">
        <v>288</v>
      </c>
      <c r="F15">
        <v>78</v>
      </c>
      <c r="G15">
        <v>10</v>
      </c>
      <c r="H15">
        <v>0</v>
      </c>
      <c r="I15">
        <v>4</v>
      </c>
      <c r="J15">
        <v>31</v>
      </c>
      <c r="K15">
        <v>244</v>
      </c>
      <c r="L15">
        <v>282</v>
      </c>
      <c r="M15">
        <v>367</v>
      </c>
      <c r="N15" s="1">
        <v>2841</v>
      </c>
    </row>
    <row r="16" spans="1:14" ht="12.75">
      <c r="A16">
        <v>14</v>
      </c>
      <c r="B16">
        <v>632</v>
      </c>
      <c r="C16">
        <v>541</v>
      </c>
      <c r="D16">
        <v>453</v>
      </c>
      <c r="E16">
        <v>318</v>
      </c>
      <c r="F16">
        <v>101</v>
      </c>
      <c r="G16">
        <v>21</v>
      </c>
      <c r="H16">
        <v>0</v>
      </c>
      <c r="I16">
        <v>9</v>
      </c>
      <c r="J16">
        <v>48</v>
      </c>
      <c r="K16">
        <v>275</v>
      </c>
      <c r="L16">
        <v>312</v>
      </c>
      <c r="M16">
        <v>398</v>
      </c>
      <c r="N16" s="1">
        <v>3109</v>
      </c>
    </row>
    <row r="17" spans="1:14" ht="12.75">
      <c r="A17">
        <v>15</v>
      </c>
      <c r="B17">
        <v>663</v>
      </c>
      <c r="C17">
        <v>569</v>
      </c>
      <c r="D17">
        <v>484</v>
      </c>
      <c r="E17">
        <v>348</v>
      </c>
      <c r="F17">
        <v>126</v>
      </c>
      <c r="G17">
        <v>35</v>
      </c>
      <c r="H17">
        <v>0</v>
      </c>
      <c r="I17">
        <v>15</v>
      </c>
      <c r="J17">
        <v>71</v>
      </c>
      <c r="K17">
        <v>306</v>
      </c>
      <c r="L17">
        <v>342</v>
      </c>
      <c r="M17">
        <v>429</v>
      </c>
      <c r="N17" s="1">
        <v>3389</v>
      </c>
    </row>
    <row r="18" spans="1:14" ht="12.75">
      <c r="A18">
        <v>16</v>
      </c>
      <c r="B18">
        <v>694</v>
      </c>
      <c r="C18">
        <v>597</v>
      </c>
      <c r="D18">
        <v>515</v>
      </c>
      <c r="E18">
        <v>378</v>
      </c>
      <c r="F18">
        <v>154</v>
      </c>
      <c r="G18">
        <v>56</v>
      </c>
      <c r="H18">
        <v>1</v>
      </c>
      <c r="I18">
        <v>22</v>
      </c>
      <c r="J18">
        <v>98</v>
      </c>
      <c r="K18">
        <v>337</v>
      </c>
      <c r="L18">
        <v>372</v>
      </c>
      <c r="M18">
        <v>460</v>
      </c>
      <c r="N18" s="1">
        <v>3684</v>
      </c>
    </row>
    <row r="19" spans="1:14" ht="12.75">
      <c r="A19">
        <v>17</v>
      </c>
      <c r="B19">
        <v>725</v>
      </c>
      <c r="C19">
        <v>625</v>
      </c>
      <c r="D19">
        <v>546</v>
      </c>
      <c r="E19">
        <v>408</v>
      </c>
      <c r="F19">
        <v>183</v>
      </c>
      <c r="G19">
        <v>80</v>
      </c>
      <c r="H19">
        <v>4</v>
      </c>
      <c r="I19">
        <v>35</v>
      </c>
      <c r="J19">
        <v>127</v>
      </c>
      <c r="K19">
        <v>368</v>
      </c>
      <c r="L19">
        <v>402</v>
      </c>
      <c r="M19">
        <v>491</v>
      </c>
      <c r="N19" s="1">
        <v>3994</v>
      </c>
    </row>
    <row r="20" spans="1:14" ht="12.75">
      <c r="A20">
        <v>18</v>
      </c>
      <c r="B20">
        <v>756</v>
      </c>
      <c r="C20">
        <v>653</v>
      </c>
      <c r="D20">
        <v>577</v>
      </c>
      <c r="E20">
        <v>438</v>
      </c>
      <c r="F20">
        <v>212</v>
      </c>
      <c r="G20">
        <v>107</v>
      </c>
      <c r="H20">
        <v>9</v>
      </c>
      <c r="I20">
        <v>54</v>
      </c>
      <c r="J20">
        <v>157</v>
      </c>
      <c r="K20">
        <v>399</v>
      </c>
      <c r="L20">
        <v>432</v>
      </c>
      <c r="M20">
        <v>522</v>
      </c>
      <c r="N20" s="1">
        <v>4316</v>
      </c>
    </row>
    <row r="21" spans="1:14" ht="12.75">
      <c r="A21">
        <v>19</v>
      </c>
      <c r="B21">
        <v>787</v>
      </c>
      <c r="C21">
        <v>681</v>
      </c>
      <c r="D21">
        <v>608</v>
      </c>
      <c r="E21">
        <v>468</v>
      </c>
      <c r="F21">
        <v>242</v>
      </c>
      <c r="G21">
        <v>137</v>
      </c>
      <c r="H21">
        <v>17</v>
      </c>
      <c r="I21">
        <v>77</v>
      </c>
      <c r="J21">
        <v>187</v>
      </c>
      <c r="K21">
        <v>430</v>
      </c>
      <c r="L21">
        <v>462</v>
      </c>
      <c r="M21">
        <v>553</v>
      </c>
      <c r="N21" s="1">
        <v>4649</v>
      </c>
    </row>
    <row r="22" spans="1:14" ht="12.75">
      <c r="A22">
        <v>20</v>
      </c>
      <c r="B22">
        <v>818</v>
      </c>
      <c r="C22">
        <v>709</v>
      </c>
      <c r="D22">
        <v>639</v>
      </c>
      <c r="E22">
        <v>498</v>
      </c>
      <c r="F22">
        <v>272</v>
      </c>
      <c r="G22">
        <v>167</v>
      </c>
      <c r="H22">
        <v>28</v>
      </c>
      <c r="I22">
        <v>103</v>
      </c>
      <c r="J22">
        <v>217</v>
      </c>
      <c r="K22">
        <v>461</v>
      </c>
      <c r="L22">
        <v>492</v>
      </c>
      <c r="M22">
        <v>584</v>
      </c>
      <c r="N22" s="1">
        <v>4990</v>
      </c>
    </row>
    <row r="23" spans="1:14" ht="12.75">
      <c r="A23">
        <v>21</v>
      </c>
      <c r="B23">
        <v>849</v>
      </c>
      <c r="C23">
        <v>737</v>
      </c>
      <c r="D23">
        <v>670</v>
      </c>
      <c r="E23">
        <v>528</v>
      </c>
      <c r="F23">
        <v>302</v>
      </c>
      <c r="G23">
        <v>197</v>
      </c>
      <c r="H23">
        <v>42</v>
      </c>
      <c r="I23">
        <v>130</v>
      </c>
      <c r="J23">
        <v>247</v>
      </c>
      <c r="K23">
        <v>492</v>
      </c>
      <c r="L23">
        <v>522</v>
      </c>
      <c r="M23">
        <v>615</v>
      </c>
      <c r="N23" s="1">
        <v>5332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24</v>
      </c>
    </row>
    <row r="2" spans="1:14" ht="15.75">
      <c r="A2" t="s">
        <v>21</v>
      </c>
      <c r="B2" s="4">
        <v>37987</v>
      </c>
      <c r="C2" s="4">
        <v>38018</v>
      </c>
      <c r="D2" s="4">
        <v>38047</v>
      </c>
      <c r="E2" s="4">
        <v>38078</v>
      </c>
      <c r="F2" s="4">
        <v>38108</v>
      </c>
      <c r="G2" s="4">
        <v>38139</v>
      </c>
      <c r="H2" s="4">
        <v>38169</v>
      </c>
      <c r="I2" s="4">
        <v>38200</v>
      </c>
      <c r="J2" s="4">
        <v>38231</v>
      </c>
      <c r="K2" s="4">
        <v>38261</v>
      </c>
      <c r="L2" s="4">
        <v>38292</v>
      </c>
      <c r="M2" s="4">
        <v>38322</v>
      </c>
      <c r="N2" s="3" t="s">
        <v>0</v>
      </c>
    </row>
    <row r="3" spans="1:14" ht="12.75">
      <c r="A3">
        <v>1</v>
      </c>
      <c r="B3">
        <v>234</v>
      </c>
      <c r="C3">
        <v>122</v>
      </c>
      <c r="D3">
        <v>41</v>
      </c>
      <c r="E3">
        <v>5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71</v>
      </c>
      <c r="M3">
        <v>27</v>
      </c>
      <c r="N3" s="1">
        <v>500</v>
      </c>
    </row>
    <row r="4" spans="1:14" ht="12.75">
      <c r="A4">
        <v>2</v>
      </c>
      <c r="B4">
        <v>265</v>
      </c>
      <c r="C4">
        <v>149</v>
      </c>
      <c r="D4">
        <v>64</v>
      </c>
      <c r="E4">
        <v>8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85</v>
      </c>
      <c r="M4">
        <v>43</v>
      </c>
      <c r="N4" s="1">
        <v>615</v>
      </c>
    </row>
    <row r="5" spans="1:14" ht="12.75">
      <c r="A5">
        <v>3</v>
      </c>
      <c r="B5">
        <v>296</v>
      </c>
      <c r="C5">
        <v>178</v>
      </c>
      <c r="D5">
        <v>93</v>
      </c>
      <c r="E5">
        <v>11</v>
      </c>
      <c r="F5">
        <v>0</v>
      </c>
      <c r="G5">
        <v>0</v>
      </c>
      <c r="H5">
        <v>0</v>
      </c>
      <c r="I5">
        <v>0</v>
      </c>
      <c r="J5">
        <v>0</v>
      </c>
      <c r="K5">
        <v>3</v>
      </c>
      <c r="L5">
        <v>101</v>
      </c>
      <c r="M5">
        <v>65</v>
      </c>
      <c r="N5" s="1">
        <v>747</v>
      </c>
    </row>
    <row r="6" spans="1:14" ht="12.75">
      <c r="A6">
        <v>4</v>
      </c>
      <c r="B6">
        <v>327</v>
      </c>
      <c r="C6">
        <v>207</v>
      </c>
      <c r="D6">
        <v>123</v>
      </c>
      <c r="E6">
        <v>19</v>
      </c>
      <c r="F6">
        <v>0</v>
      </c>
      <c r="G6">
        <v>0</v>
      </c>
      <c r="H6">
        <v>0</v>
      </c>
      <c r="I6">
        <v>0</v>
      </c>
      <c r="J6">
        <v>0</v>
      </c>
      <c r="K6">
        <v>6</v>
      </c>
      <c r="L6">
        <v>119</v>
      </c>
      <c r="M6">
        <v>93</v>
      </c>
      <c r="N6" s="1">
        <v>894</v>
      </c>
    </row>
    <row r="7" spans="1:14" ht="12.75">
      <c r="A7">
        <v>5</v>
      </c>
      <c r="B7">
        <v>358</v>
      </c>
      <c r="C7">
        <v>236</v>
      </c>
      <c r="D7">
        <v>153</v>
      </c>
      <c r="E7">
        <v>30</v>
      </c>
      <c r="F7">
        <v>0</v>
      </c>
      <c r="G7">
        <v>0</v>
      </c>
      <c r="H7">
        <v>0</v>
      </c>
      <c r="I7">
        <v>0</v>
      </c>
      <c r="J7">
        <v>0</v>
      </c>
      <c r="K7">
        <v>12</v>
      </c>
      <c r="L7">
        <v>138</v>
      </c>
      <c r="M7">
        <v>124</v>
      </c>
      <c r="N7" s="1">
        <v>1052</v>
      </c>
    </row>
    <row r="8" spans="1:14" ht="12.75">
      <c r="A8">
        <v>6</v>
      </c>
      <c r="B8">
        <v>389</v>
      </c>
      <c r="C8">
        <v>265</v>
      </c>
      <c r="D8">
        <v>184</v>
      </c>
      <c r="E8">
        <v>41</v>
      </c>
      <c r="F8">
        <v>2</v>
      </c>
      <c r="G8">
        <v>0</v>
      </c>
      <c r="H8">
        <v>0</v>
      </c>
      <c r="I8">
        <v>0</v>
      </c>
      <c r="J8">
        <v>0</v>
      </c>
      <c r="K8">
        <v>24</v>
      </c>
      <c r="L8">
        <v>160</v>
      </c>
      <c r="M8">
        <v>155</v>
      </c>
      <c r="N8" s="1">
        <v>1220</v>
      </c>
    </row>
    <row r="9" spans="1:14" ht="12.75">
      <c r="A9">
        <v>7</v>
      </c>
      <c r="B9">
        <v>420</v>
      </c>
      <c r="C9">
        <v>294</v>
      </c>
      <c r="D9">
        <v>215</v>
      </c>
      <c r="E9">
        <v>55</v>
      </c>
      <c r="F9">
        <v>4</v>
      </c>
      <c r="G9">
        <v>0</v>
      </c>
      <c r="H9">
        <v>0</v>
      </c>
      <c r="I9">
        <v>0</v>
      </c>
      <c r="J9">
        <v>0</v>
      </c>
      <c r="K9">
        <v>38</v>
      </c>
      <c r="L9">
        <v>186</v>
      </c>
      <c r="M9">
        <v>186</v>
      </c>
      <c r="N9" s="1">
        <v>1399</v>
      </c>
    </row>
    <row r="10" spans="1:14" ht="12.75">
      <c r="A10">
        <v>8</v>
      </c>
      <c r="B10">
        <v>451</v>
      </c>
      <c r="C10">
        <v>323</v>
      </c>
      <c r="D10">
        <v>246</v>
      </c>
      <c r="E10">
        <v>73</v>
      </c>
      <c r="F10">
        <v>10</v>
      </c>
      <c r="G10">
        <v>0</v>
      </c>
      <c r="H10">
        <v>0</v>
      </c>
      <c r="I10">
        <v>0</v>
      </c>
      <c r="J10">
        <v>0</v>
      </c>
      <c r="K10">
        <v>56</v>
      </c>
      <c r="L10">
        <v>215</v>
      </c>
      <c r="M10">
        <v>217</v>
      </c>
      <c r="N10" s="1">
        <v>1592</v>
      </c>
    </row>
    <row r="11" spans="1:14" ht="12.75">
      <c r="A11">
        <v>9</v>
      </c>
      <c r="B11">
        <v>482</v>
      </c>
      <c r="C11">
        <v>352</v>
      </c>
      <c r="D11">
        <v>277</v>
      </c>
      <c r="E11">
        <v>94</v>
      </c>
      <c r="F11">
        <v>20</v>
      </c>
      <c r="G11">
        <v>0</v>
      </c>
      <c r="H11">
        <v>0</v>
      </c>
      <c r="I11">
        <v>0</v>
      </c>
      <c r="J11">
        <v>0</v>
      </c>
      <c r="K11">
        <v>78</v>
      </c>
      <c r="L11">
        <v>245</v>
      </c>
      <c r="M11">
        <v>248</v>
      </c>
      <c r="N11" s="1">
        <v>1797</v>
      </c>
    </row>
    <row r="12" spans="1:14" ht="12.75">
      <c r="A12">
        <v>10</v>
      </c>
      <c r="B12">
        <v>513</v>
      </c>
      <c r="C12">
        <v>381</v>
      </c>
      <c r="D12">
        <v>308</v>
      </c>
      <c r="E12">
        <v>121</v>
      </c>
      <c r="F12">
        <v>34</v>
      </c>
      <c r="G12">
        <v>0</v>
      </c>
      <c r="H12">
        <v>0</v>
      </c>
      <c r="I12">
        <v>0</v>
      </c>
      <c r="J12">
        <v>2</v>
      </c>
      <c r="K12">
        <v>103</v>
      </c>
      <c r="L12">
        <v>275</v>
      </c>
      <c r="M12">
        <v>279</v>
      </c>
      <c r="N12" s="1">
        <v>2016</v>
      </c>
    </row>
    <row r="13" spans="1:14" ht="12.75">
      <c r="A13">
        <v>11</v>
      </c>
      <c r="B13">
        <v>544</v>
      </c>
      <c r="C13">
        <v>410</v>
      </c>
      <c r="D13">
        <v>339</v>
      </c>
      <c r="E13">
        <v>148</v>
      </c>
      <c r="F13">
        <v>51</v>
      </c>
      <c r="G13">
        <v>0</v>
      </c>
      <c r="H13">
        <v>0</v>
      </c>
      <c r="I13">
        <v>0</v>
      </c>
      <c r="J13">
        <v>4</v>
      </c>
      <c r="K13">
        <v>130</v>
      </c>
      <c r="L13">
        <v>305</v>
      </c>
      <c r="M13">
        <v>310</v>
      </c>
      <c r="N13" s="1">
        <v>2242</v>
      </c>
    </row>
    <row r="14" spans="1:14" ht="12.75">
      <c r="A14">
        <v>12</v>
      </c>
      <c r="B14">
        <v>575</v>
      </c>
      <c r="C14">
        <v>439</v>
      </c>
      <c r="D14">
        <v>370</v>
      </c>
      <c r="E14">
        <v>175</v>
      </c>
      <c r="F14">
        <v>71</v>
      </c>
      <c r="G14">
        <v>2</v>
      </c>
      <c r="H14">
        <v>0</v>
      </c>
      <c r="I14">
        <v>0</v>
      </c>
      <c r="J14">
        <v>9</v>
      </c>
      <c r="K14">
        <v>158</v>
      </c>
      <c r="L14">
        <v>335</v>
      </c>
      <c r="M14">
        <v>341</v>
      </c>
      <c r="N14" s="1">
        <v>2475</v>
      </c>
    </row>
    <row r="15" spans="1:14" ht="12.75">
      <c r="A15">
        <v>13</v>
      </c>
      <c r="B15">
        <v>606</v>
      </c>
      <c r="C15">
        <v>468</v>
      </c>
      <c r="D15">
        <v>401</v>
      </c>
      <c r="E15">
        <v>202</v>
      </c>
      <c r="F15">
        <v>94</v>
      </c>
      <c r="G15">
        <v>9</v>
      </c>
      <c r="H15">
        <v>0</v>
      </c>
      <c r="I15">
        <v>1</v>
      </c>
      <c r="J15">
        <v>20</v>
      </c>
      <c r="K15">
        <v>187</v>
      </c>
      <c r="L15">
        <v>365</v>
      </c>
      <c r="M15">
        <v>372</v>
      </c>
      <c r="N15" s="1">
        <v>2725</v>
      </c>
    </row>
    <row r="16" spans="1:14" ht="12.75">
      <c r="A16">
        <v>14</v>
      </c>
      <c r="B16">
        <v>637</v>
      </c>
      <c r="C16">
        <v>497</v>
      </c>
      <c r="D16">
        <v>432</v>
      </c>
      <c r="E16">
        <v>231</v>
      </c>
      <c r="F16">
        <v>118</v>
      </c>
      <c r="G16">
        <v>23</v>
      </c>
      <c r="H16">
        <v>0</v>
      </c>
      <c r="I16">
        <v>3</v>
      </c>
      <c r="J16">
        <v>34</v>
      </c>
      <c r="K16">
        <v>218</v>
      </c>
      <c r="L16">
        <v>395</v>
      </c>
      <c r="M16">
        <v>403</v>
      </c>
      <c r="N16" s="1">
        <v>2991</v>
      </c>
    </row>
    <row r="17" spans="1:14" ht="12.75">
      <c r="A17">
        <v>15</v>
      </c>
      <c r="B17">
        <v>668</v>
      </c>
      <c r="C17">
        <v>526</v>
      </c>
      <c r="D17">
        <v>463</v>
      </c>
      <c r="E17">
        <v>261</v>
      </c>
      <c r="F17">
        <v>142</v>
      </c>
      <c r="G17">
        <v>42</v>
      </c>
      <c r="H17">
        <v>0</v>
      </c>
      <c r="I17">
        <v>6</v>
      </c>
      <c r="J17">
        <v>52</v>
      </c>
      <c r="K17">
        <v>249</v>
      </c>
      <c r="L17">
        <v>425</v>
      </c>
      <c r="M17">
        <v>434</v>
      </c>
      <c r="N17" s="1">
        <v>3269</v>
      </c>
    </row>
    <row r="18" spans="1:14" ht="12.75">
      <c r="A18">
        <v>16</v>
      </c>
      <c r="B18">
        <v>699</v>
      </c>
      <c r="C18">
        <v>555</v>
      </c>
      <c r="D18">
        <v>494</v>
      </c>
      <c r="E18">
        <v>291</v>
      </c>
      <c r="F18">
        <v>168</v>
      </c>
      <c r="G18">
        <v>67</v>
      </c>
      <c r="H18">
        <v>5</v>
      </c>
      <c r="I18">
        <v>13</v>
      </c>
      <c r="J18">
        <v>75</v>
      </c>
      <c r="K18">
        <v>280</v>
      </c>
      <c r="L18">
        <v>455</v>
      </c>
      <c r="M18">
        <v>465</v>
      </c>
      <c r="N18" s="1">
        <v>3567</v>
      </c>
    </row>
    <row r="19" spans="1:14" ht="12.75">
      <c r="A19">
        <v>17</v>
      </c>
      <c r="B19">
        <v>730</v>
      </c>
      <c r="C19">
        <v>584</v>
      </c>
      <c r="D19">
        <v>525</v>
      </c>
      <c r="E19">
        <v>321</v>
      </c>
      <c r="F19">
        <v>194</v>
      </c>
      <c r="G19">
        <v>95</v>
      </c>
      <c r="H19">
        <v>17</v>
      </c>
      <c r="I19">
        <v>22</v>
      </c>
      <c r="J19">
        <v>103</v>
      </c>
      <c r="K19">
        <v>311</v>
      </c>
      <c r="L19">
        <v>485</v>
      </c>
      <c r="M19">
        <v>496</v>
      </c>
      <c r="N19" s="1">
        <v>3883</v>
      </c>
    </row>
    <row r="20" spans="1:14" ht="12.75">
      <c r="A20">
        <v>18</v>
      </c>
      <c r="B20">
        <v>761</v>
      </c>
      <c r="C20">
        <v>613</v>
      </c>
      <c r="D20">
        <v>556</v>
      </c>
      <c r="E20">
        <v>351</v>
      </c>
      <c r="F20">
        <v>221</v>
      </c>
      <c r="G20">
        <v>125</v>
      </c>
      <c r="H20">
        <v>35</v>
      </c>
      <c r="I20">
        <v>34</v>
      </c>
      <c r="J20">
        <v>133</v>
      </c>
      <c r="K20">
        <v>342</v>
      </c>
      <c r="L20">
        <v>515</v>
      </c>
      <c r="M20">
        <v>527</v>
      </c>
      <c r="N20" s="1">
        <v>4212</v>
      </c>
    </row>
    <row r="21" spans="1:14" ht="12.75">
      <c r="A21">
        <v>19</v>
      </c>
      <c r="B21">
        <v>792</v>
      </c>
      <c r="C21">
        <v>642</v>
      </c>
      <c r="D21">
        <v>587</v>
      </c>
      <c r="E21">
        <v>381</v>
      </c>
      <c r="F21">
        <v>248</v>
      </c>
      <c r="G21">
        <v>155</v>
      </c>
      <c r="H21">
        <v>58</v>
      </c>
      <c r="I21">
        <v>51</v>
      </c>
      <c r="J21">
        <v>163</v>
      </c>
      <c r="K21">
        <v>373</v>
      </c>
      <c r="L21">
        <v>545</v>
      </c>
      <c r="M21">
        <v>558</v>
      </c>
      <c r="N21" s="1">
        <v>4552</v>
      </c>
    </row>
    <row r="22" spans="1:14" ht="12.75">
      <c r="A22">
        <v>20</v>
      </c>
      <c r="B22">
        <v>823</v>
      </c>
      <c r="C22">
        <v>671</v>
      </c>
      <c r="D22">
        <v>618</v>
      </c>
      <c r="E22">
        <v>411</v>
      </c>
      <c r="F22">
        <v>275</v>
      </c>
      <c r="G22">
        <v>185</v>
      </c>
      <c r="H22">
        <v>85</v>
      </c>
      <c r="I22">
        <v>73</v>
      </c>
      <c r="J22">
        <v>193</v>
      </c>
      <c r="K22">
        <v>404</v>
      </c>
      <c r="L22">
        <v>575</v>
      </c>
      <c r="M22">
        <v>589</v>
      </c>
      <c r="N22" s="1">
        <v>4902</v>
      </c>
    </row>
    <row r="23" spans="1:14" ht="12.75">
      <c r="A23">
        <v>21</v>
      </c>
      <c r="B23">
        <v>854</v>
      </c>
      <c r="C23">
        <v>700</v>
      </c>
      <c r="D23">
        <v>649</v>
      </c>
      <c r="E23">
        <v>441</v>
      </c>
      <c r="F23">
        <v>303</v>
      </c>
      <c r="G23">
        <v>215</v>
      </c>
      <c r="H23">
        <v>114</v>
      </c>
      <c r="I23">
        <v>97</v>
      </c>
      <c r="J23">
        <v>223</v>
      </c>
      <c r="K23">
        <v>435</v>
      </c>
      <c r="L23">
        <v>605</v>
      </c>
      <c r="M23">
        <v>620</v>
      </c>
      <c r="N23" s="1">
        <v>5256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3</v>
      </c>
    </row>
    <row r="2" spans="1:14" ht="15.75">
      <c r="A2" t="s">
        <v>21</v>
      </c>
      <c r="B2" s="4">
        <v>38353</v>
      </c>
      <c r="C2" s="4">
        <v>38384</v>
      </c>
      <c r="D2" s="4">
        <v>38412</v>
      </c>
      <c r="E2" s="4">
        <v>38443</v>
      </c>
      <c r="F2" s="4">
        <v>38473</v>
      </c>
      <c r="G2" s="4">
        <v>38504</v>
      </c>
      <c r="H2" s="4">
        <v>38534</v>
      </c>
      <c r="I2" s="4">
        <v>38565</v>
      </c>
      <c r="J2" s="4">
        <v>38596</v>
      </c>
      <c r="K2" s="4">
        <v>38626</v>
      </c>
      <c r="L2" s="4">
        <v>38657</v>
      </c>
      <c r="M2" s="4">
        <v>38687</v>
      </c>
      <c r="N2" s="3" t="s">
        <v>0</v>
      </c>
    </row>
    <row r="3" spans="1:14" ht="12.75">
      <c r="A3">
        <v>1</v>
      </c>
      <c r="B3">
        <v>78</v>
      </c>
      <c r="C3">
        <v>199</v>
      </c>
      <c r="D3">
        <v>215</v>
      </c>
      <c r="E3">
        <v>6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22</v>
      </c>
      <c r="M3">
        <v>137</v>
      </c>
      <c r="N3" s="1">
        <v>657</v>
      </c>
    </row>
    <row r="4" spans="1:14" ht="12.75">
      <c r="A4">
        <v>2</v>
      </c>
      <c r="B4">
        <v>98</v>
      </c>
      <c r="C4">
        <v>227</v>
      </c>
      <c r="D4">
        <v>244</v>
      </c>
      <c r="E4">
        <v>13</v>
      </c>
      <c r="F4">
        <v>0</v>
      </c>
      <c r="G4">
        <v>0</v>
      </c>
      <c r="H4">
        <v>0</v>
      </c>
      <c r="I4">
        <v>0</v>
      </c>
      <c r="J4">
        <v>0</v>
      </c>
      <c r="K4">
        <v>2</v>
      </c>
      <c r="L4">
        <v>35</v>
      </c>
      <c r="M4">
        <v>164</v>
      </c>
      <c r="N4" s="1">
        <v>783</v>
      </c>
    </row>
    <row r="5" spans="1:14" ht="12.75">
      <c r="A5">
        <v>3</v>
      </c>
      <c r="B5">
        <v>122</v>
      </c>
      <c r="C5">
        <v>255</v>
      </c>
      <c r="D5">
        <v>274</v>
      </c>
      <c r="E5">
        <v>25</v>
      </c>
      <c r="F5">
        <v>0</v>
      </c>
      <c r="G5">
        <v>0</v>
      </c>
      <c r="H5">
        <v>0</v>
      </c>
      <c r="I5">
        <v>0</v>
      </c>
      <c r="J5">
        <v>0</v>
      </c>
      <c r="K5">
        <v>6</v>
      </c>
      <c r="L5">
        <v>49</v>
      </c>
      <c r="M5">
        <v>192</v>
      </c>
      <c r="N5" s="1">
        <v>923</v>
      </c>
    </row>
    <row r="6" spans="1:14" ht="12.75">
      <c r="A6">
        <v>4</v>
      </c>
      <c r="B6">
        <v>147</v>
      </c>
      <c r="C6">
        <v>283</v>
      </c>
      <c r="D6">
        <v>304</v>
      </c>
      <c r="E6">
        <v>40</v>
      </c>
      <c r="F6">
        <v>0</v>
      </c>
      <c r="G6">
        <v>0</v>
      </c>
      <c r="H6">
        <v>0</v>
      </c>
      <c r="I6">
        <v>0</v>
      </c>
      <c r="J6">
        <v>0</v>
      </c>
      <c r="K6">
        <v>11</v>
      </c>
      <c r="L6">
        <v>64</v>
      </c>
      <c r="M6">
        <v>221</v>
      </c>
      <c r="N6" s="1">
        <v>1070</v>
      </c>
    </row>
    <row r="7" spans="1:14" ht="12.75">
      <c r="A7">
        <v>5</v>
      </c>
      <c r="B7">
        <v>176</v>
      </c>
      <c r="C7">
        <v>311</v>
      </c>
      <c r="D7">
        <v>334</v>
      </c>
      <c r="E7">
        <v>56</v>
      </c>
      <c r="F7">
        <v>0</v>
      </c>
      <c r="G7">
        <v>0</v>
      </c>
      <c r="H7">
        <v>0</v>
      </c>
      <c r="I7">
        <v>0</v>
      </c>
      <c r="J7">
        <v>0</v>
      </c>
      <c r="K7">
        <v>19</v>
      </c>
      <c r="L7">
        <v>80</v>
      </c>
      <c r="M7">
        <v>252</v>
      </c>
      <c r="N7" s="1">
        <v>1228</v>
      </c>
    </row>
    <row r="8" spans="1:14" ht="12.75">
      <c r="A8">
        <v>6</v>
      </c>
      <c r="B8">
        <v>207</v>
      </c>
      <c r="C8">
        <v>339</v>
      </c>
      <c r="D8">
        <v>365</v>
      </c>
      <c r="E8">
        <v>77</v>
      </c>
      <c r="F8">
        <v>1</v>
      </c>
      <c r="G8">
        <v>0</v>
      </c>
      <c r="H8">
        <v>0</v>
      </c>
      <c r="I8">
        <v>0</v>
      </c>
      <c r="J8">
        <v>0</v>
      </c>
      <c r="K8">
        <v>29</v>
      </c>
      <c r="L8">
        <v>96</v>
      </c>
      <c r="M8">
        <v>283</v>
      </c>
      <c r="N8" s="1">
        <v>1397</v>
      </c>
    </row>
    <row r="9" spans="1:14" ht="12.75">
      <c r="A9">
        <v>7</v>
      </c>
      <c r="B9">
        <v>238</v>
      </c>
      <c r="C9">
        <v>367</v>
      </c>
      <c r="D9">
        <v>396</v>
      </c>
      <c r="E9">
        <v>101</v>
      </c>
      <c r="F9">
        <v>2</v>
      </c>
      <c r="G9">
        <v>0</v>
      </c>
      <c r="H9">
        <v>0</v>
      </c>
      <c r="I9">
        <v>0</v>
      </c>
      <c r="J9">
        <v>0</v>
      </c>
      <c r="K9">
        <v>40</v>
      </c>
      <c r="L9">
        <v>115</v>
      </c>
      <c r="M9">
        <v>314</v>
      </c>
      <c r="N9" s="1">
        <v>1573</v>
      </c>
    </row>
    <row r="10" spans="1:14" ht="12.75">
      <c r="A10">
        <v>8</v>
      </c>
      <c r="B10">
        <v>269</v>
      </c>
      <c r="C10">
        <v>395</v>
      </c>
      <c r="D10">
        <v>427</v>
      </c>
      <c r="E10">
        <v>126</v>
      </c>
      <c r="F10">
        <v>7</v>
      </c>
      <c r="G10">
        <v>0</v>
      </c>
      <c r="H10">
        <v>0</v>
      </c>
      <c r="I10">
        <v>0</v>
      </c>
      <c r="J10">
        <v>2</v>
      </c>
      <c r="K10">
        <v>53</v>
      </c>
      <c r="L10">
        <v>138</v>
      </c>
      <c r="M10">
        <v>345</v>
      </c>
      <c r="N10" s="1">
        <v>1762</v>
      </c>
    </row>
    <row r="11" spans="1:14" ht="12.75">
      <c r="A11">
        <v>9</v>
      </c>
      <c r="B11">
        <v>300</v>
      </c>
      <c r="C11">
        <v>423</v>
      </c>
      <c r="D11">
        <v>458</v>
      </c>
      <c r="E11">
        <v>153</v>
      </c>
      <c r="F11">
        <v>15</v>
      </c>
      <c r="G11">
        <v>0</v>
      </c>
      <c r="H11">
        <v>0</v>
      </c>
      <c r="I11">
        <v>0</v>
      </c>
      <c r="J11">
        <v>4</v>
      </c>
      <c r="K11">
        <v>70</v>
      </c>
      <c r="L11">
        <v>168</v>
      </c>
      <c r="M11">
        <v>376</v>
      </c>
      <c r="N11" s="1">
        <v>1967</v>
      </c>
    </row>
    <row r="12" spans="1:14" ht="12.75">
      <c r="A12">
        <v>10</v>
      </c>
      <c r="B12">
        <v>331</v>
      </c>
      <c r="C12">
        <v>451</v>
      </c>
      <c r="D12">
        <v>489</v>
      </c>
      <c r="E12">
        <v>181</v>
      </c>
      <c r="F12">
        <v>29</v>
      </c>
      <c r="G12">
        <v>1</v>
      </c>
      <c r="H12">
        <v>0</v>
      </c>
      <c r="I12">
        <v>0</v>
      </c>
      <c r="J12">
        <v>7</v>
      </c>
      <c r="K12">
        <v>88</v>
      </c>
      <c r="L12">
        <v>198</v>
      </c>
      <c r="M12">
        <v>407</v>
      </c>
      <c r="N12" s="1">
        <v>2182</v>
      </c>
    </row>
    <row r="13" spans="1:14" ht="12.75">
      <c r="A13">
        <v>11</v>
      </c>
      <c r="B13">
        <v>362</v>
      </c>
      <c r="C13">
        <v>479</v>
      </c>
      <c r="D13">
        <v>520</v>
      </c>
      <c r="E13">
        <v>210</v>
      </c>
      <c r="F13">
        <v>47</v>
      </c>
      <c r="G13">
        <v>4</v>
      </c>
      <c r="H13">
        <v>0</v>
      </c>
      <c r="I13">
        <v>0</v>
      </c>
      <c r="J13">
        <v>11</v>
      </c>
      <c r="K13">
        <v>109</v>
      </c>
      <c r="L13">
        <v>228</v>
      </c>
      <c r="M13">
        <v>438</v>
      </c>
      <c r="N13" s="1">
        <v>2408</v>
      </c>
    </row>
    <row r="14" spans="1:14" ht="12.75">
      <c r="A14">
        <v>12</v>
      </c>
      <c r="B14">
        <v>393</v>
      </c>
      <c r="C14">
        <v>507</v>
      </c>
      <c r="D14">
        <v>551</v>
      </c>
      <c r="E14">
        <v>240</v>
      </c>
      <c r="F14">
        <v>68</v>
      </c>
      <c r="G14">
        <v>9</v>
      </c>
      <c r="H14">
        <v>0</v>
      </c>
      <c r="I14">
        <v>0</v>
      </c>
      <c r="J14">
        <v>18</v>
      </c>
      <c r="K14">
        <v>135</v>
      </c>
      <c r="L14">
        <v>258</v>
      </c>
      <c r="M14">
        <v>469</v>
      </c>
      <c r="N14" s="1">
        <v>2648</v>
      </c>
    </row>
    <row r="15" spans="1:14" ht="12.75">
      <c r="A15">
        <v>13</v>
      </c>
      <c r="B15">
        <v>424</v>
      </c>
      <c r="C15">
        <v>535</v>
      </c>
      <c r="D15">
        <v>582</v>
      </c>
      <c r="E15">
        <v>270</v>
      </c>
      <c r="F15">
        <v>91</v>
      </c>
      <c r="G15">
        <v>15</v>
      </c>
      <c r="H15">
        <v>0</v>
      </c>
      <c r="I15">
        <v>0</v>
      </c>
      <c r="J15">
        <v>26</v>
      </c>
      <c r="K15">
        <v>164</v>
      </c>
      <c r="L15">
        <v>288</v>
      </c>
      <c r="M15">
        <v>500</v>
      </c>
      <c r="N15" s="1">
        <v>2895</v>
      </c>
    </row>
    <row r="16" spans="1:14" ht="12.75">
      <c r="A16">
        <v>14</v>
      </c>
      <c r="B16">
        <v>455</v>
      </c>
      <c r="C16">
        <v>563</v>
      </c>
      <c r="D16">
        <v>613</v>
      </c>
      <c r="E16">
        <v>300</v>
      </c>
      <c r="F16">
        <v>115</v>
      </c>
      <c r="G16">
        <v>26</v>
      </c>
      <c r="H16">
        <v>0</v>
      </c>
      <c r="I16">
        <v>0</v>
      </c>
      <c r="J16">
        <v>41</v>
      </c>
      <c r="K16">
        <v>195</v>
      </c>
      <c r="L16">
        <v>318</v>
      </c>
      <c r="M16">
        <v>531</v>
      </c>
      <c r="N16" s="1">
        <v>3157</v>
      </c>
    </row>
    <row r="17" spans="1:14" ht="12.75">
      <c r="A17">
        <v>15</v>
      </c>
      <c r="B17">
        <v>486</v>
      </c>
      <c r="C17">
        <v>591</v>
      </c>
      <c r="D17">
        <v>644</v>
      </c>
      <c r="E17">
        <v>330</v>
      </c>
      <c r="F17">
        <v>142</v>
      </c>
      <c r="G17">
        <v>42</v>
      </c>
      <c r="H17">
        <v>0</v>
      </c>
      <c r="I17">
        <v>3</v>
      </c>
      <c r="J17">
        <v>63</v>
      </c>
      <c r="K17">
        <v>226</v>
      </c>
      <c r="L17">
        <v>348</v>
      </c>
      <c r="M17">
        <v>562</v>
      </c>
      <c r="N17" s="1">
        <v>3437</v>
      </c>
    </row>
    <row r="18" spans="1:14" ht="12.75">
      <c r="A18">
        <v>16</v>
      </c>
      <c r="B18">
        <v>517</v>
      </c>
      <c r="C18">
        <v>619</v>
      </c>
      <c r="D18">
        <v>675</v>
      </c>
      <c r="E18">
        <v>360</v>
      </c>
      <c r="F18">
        <v>171</v>
      </c>
      <c r="G18">
        <v>62</v>
      </c>
      <c r="H18">
        <v>3</v>
      </c>
      <c r="I18">
        <v>12</v>
      </c>
      <c r="J18">
        <v>89</v>
      </c>
      <c r="K18">
        <v>257</v>
      </c>
      <c r="L18">
        <v>378</v>
      </c>
      <c r="M18">
        <v>593</v>
      </c>
      <c r="N18" s="1">
        <v>3736</v>
      </c>
    </row>
    <row r="19" spans="1:14" ht="12.75">
      <c r="A19">
        <v>17</v>
      </c>
      <c r="B19">
        <v>548</v>
      </c>
      <c r="C19">
        <v>647</v>
      </c>
      <c r="D19">
        <v>706</v>
      </c>
      <c r="E19">
        <v>390</v>
      </c>
      <c r="F19">
        <v>200</v>
      </c>
      <c r="G19">
        <v>87</v>
      </c>
      <c r="H19">
        <v>9</v>
      </c>
      <c r="I19">
        <v>30</v>
      </c>
      <c r="J19">
        <v>117</v>
      </c>
      <c r="K19">
        <v>288</v>
      </c>
      <c r="L19">
        <v>408</v>
      </c>
      <c r="M19">
        <v>624</v>
      </c>
      <c r="N19" s="1">
        <v>4054</v>
      </c>
    </row>
    <row r="20" spans="1:14" ht="12.75">
      <c r="A20">
        <v>18</v>
      </c>
      <c r="B20">
        <v>579</v>
      </c>
      <c r="C20">
        <v>675</v>
      </c>
      <c r="D20">
        <v>737</v>
      </c>
      <c r="E20">
        <v>420</v>
      </c>
      <c r="F20">
        <v>231</v>
      </c>
      <c r="G20">
        <v>116</v>
      </c>
      <c r="H20">
        <v>24</v>
      </c>
      <c r="I20">
        <v>54</v>
      </c>
      <c r="J20">
        <v>146</v>
      </c>
      <c r="K20">
        <v>319</v>
      </c>
      <c r="L20">
        <v>438</v>
      </c>
      <c r="M20">
        <v>655</v>
      </c>
      <c r="N20" s="1">
        <v>4394</v>
      </c>
    </row>
    <row r="21" spans="1:14" ht="12.75">
      <c r="A21">
        <v>19</v>
      </c>
      <c r="B21">
        <v>610</v>
      </c>
      <c r="C21">
        <v>703</v>
      </c>
      <c r="D21">
        <v>768</v>
      </c>
      <c r="E21">
        <v>450</v>
      </c>
      <c r="F21">
        <v>262</v>
      </c>
      <c r="G21">
        <v>146</v>
      </c>
      <c r="H21">
        <v>42</v>
      </c>
      <c r="I21">
        <v>82</v>
      </c>
      <c r="J21">
        <v>175</v>
      </c>
      <c r="K21">
        <v>350</v>
      </c>
      <c r="L21">
        <v>468</v>
      </c>
      <c r="M21">
        <v>686</v>
      </c>
      <c r="N21" s="1">
        <v>4742</v>
      </c>
    </row>
    <row r="22" spans="1:14" ht="12.75">
      <c r="A22">
        <v>20</v>
      </c>
      <c r="B22">
        <v>641</v>
      </c>
      <c r="C22">
        <v>731</v>
      </c>
      <c r="D22">
        <v>799</v>
      </c>
      <c r="E22">
        <v>480</v>
      </c>
      <c r="F22">
        <v>293</v>
      </c>
      <c r="G22">
        <v>176</v>
      </c>
      <c r="H22">
        <v>64</v>
      </c>
      <c r="I22">
        <v>112</v>
      </c>
      <c r="J22">
        <v>205</v>
      </c>
      <c r="K22">
        <v>381</v>
      </c>
      <c r="L22">
        <v>498</v>
      </c>
      <c r="M22">
        <v>717</v>
      </c>
      <c r="N22" s="1">
        <v>5097</v>
      </c>
    </row>
    <row r="23" spans="1:14" ht="12.75">
      <c r="A23">
        <v>21</v>
      </c>
      <c r="B23">
        <v>672</v>
      </c>
      <c r="C23">
        <v>759</v>
      </c>
      <c r="D23">
        <v>830</v>
      </c>
      <c r="E23">
        <v>510</v>
      </c>
      <c r="F23">
        <v>324</v>
      </c>
      <c r="G23">
        <v>206</v>
      </c>
      <c r="H23">
        <v>89</v>
      </c>
      <c r="I23">
        <v>142</v>
      </c>
      <c r="J23">
        <v>235</v>
      </c>
      <c r="K23">
        <v>412</v>
      </c>
      <c r="L23">
        <v>528</v>
      </c>
      <c r="M23">
        <v>748</v>
      </c>
      <c r="N23" s="1">
        <v>5455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1</v>
      </c>
    </row>
    <row r="2" spans="1:14" ht="15.75">
      <c r="A2" t="s">
        <v>21</v>
      </c>
      <c r="B2" s="4">
        <v>38718</v>
      </c>
      <c r="C2" s="4">
        <v>38749</v>
      </c>
      <c r="D2" s="4">
        <v>38777</v>
      </c>
      <c r="E2" s="4">
        <v>38808</v>
      </c>
      <c r="F2" s="4">
        <v>38838</v>
      </c>
      <c r="G2" s="4">
        <v>38869</v>
      </c>
      <c r="H2" s="4">
        <v>38899</v>
      </c>
      <c r="I2" s="4">
        <v>38930</v>
      </c>
      <c r="J2" s="4">
        <v>38961</v>
      </c>
      <c r="K2" s="4">
        <v>38991</v>
      </c>
      <c r="L2" s="4">
        <v>39022</v>
      </c>
      <c r="M2" s="4">
        <v>39052</v>
      </c>
      <c r="N2" s="3" t="s">
        <v>0</v>
      </c>
    </row>
    <row r="3" spans="1:14" ht="12.75">
      <c r="A3">
        <v>1</v>
      </c>
      <c r="B3">
        <v>175</v>
      </c>
      <c r="C3">
        <v>240</v>
      </c>
      <c r="D3">
        <v>180</v>
      </c>
      <c r="E3">
        <v>5</v>
      </c>
      <c r="F3">
        <v>0</v>
      </c>
      <c r="G3">
        <v>0</v>
      </c>
      <c r="H3">
        <v>0</v>
      </c>
      <c r="I3">
        <v>0</v>
      </c>
      <c r="J3">
        <v>0</v>
      </c>
      <c r="K3">
        <v>2</v>
      </c>
      <c r="L3">
        <v>28</v>
      </c>
      <c r="M3">
        <v>9</v>
      </c>
      <c r="N3" s="1">
        <v>639</v>
      </c>
    </row>
    <row r="4" spans="1:14" ht="12.75">
      <c r="A4">
        <v>2</v>
      </c>
      <c r="B4">
        <v>203</v>
      </c>
      <c r="C4">
        <v>268</v>
      </c>
      <c r="D4">
        <v>209</v>
      </c>
      <c r="E4">
        <v>13</v>
      </c>
      <c r="F4">
        <v>0</v>
      </c>
      <c r="G4">
        <v>0</v>
      </c>
      <c r="H4">
        <v>0</v>
      </c>
      <c r="I4">
        <v>0</v>
      </c>
      <c r="J4">
        <v>0</v>
      </c>
      <c r="K4">
        <v>3</v>
      </c>
      <c r="L4">
        <v>39</v>
      </c>
      <c r="M4">
        <v>14</v>
      </c>
      <c r="N4" s="1">
        <v>749</v>
      </c>
    </row>
    <row r="5" spans="1:14" ht="12.75">
      <c r="A5">
        <v>3</v>
      </c>
      <c r="B5">
        <v>233</v>
      </c>
      <c r="C5">
        <v>296</v>
      </c>
      <c r="D5">
        <v>239</v>
      </c>
      <c r="E5">
        <v>24</v>
      </c>
      <c r="F5">
        <v>0</v>
      </c>
      <c r="G5">
        <v>0</v>
      </c>
      <c r="H5">
        <v>0</v>
      </c>
      <c r="I5">
        <v>0</v>
      </c>
      <c r="J5">
        <v>0</v>
      </c>
      <c r="K5">
        <v>5</v>
      </c>
      <c r="L5">
        <v>50</v>
      </c>
      <c r="M5">
        <v>23</v>
      </c>
      <c r="N5" s="1">
        <v>870</v>
      </c>
    </row>
    <row r="6" spans="1:14" ht="12.75">
      <c r="A6">
        <v>4</v>
      </c>
      <c r="B6">
        <v>264</v>
      </c>
      <c r="C6">
        <v>324</v>
      </c>
      <c r="D6">
        <v>270</v>
      </c>
      <c r="E6">
        <v>37</v>
      </c>
      <c r="F6">
        <v>0</v>
      </c>
      <c r="G6">
        <v>0</v>
      </c>
      <c r="H6">
        <v>0</v>
      </c>
      <c r="I6">
        <v>0</v>
      </c>
      <c r="J6">
        <v>0</v>
      </c>
      <c r="K6">
        <v>7</v>
      </c>
      <c r="L6">
        <v>62</v>
      </c>
      <c r="M6">
        <v>34</v>
      </c>
      <c r="N6" s="1">
        <v>998</v>
      </c>
    </row>
    <row r="7" spans="1:14" ht="12.75">
      <c r="A7">
        <v>5</v>
      </c>
      <c r="B7">
        <v>295</v>
      </c>
      <c r="C7">
        <v>352</v>
      </c>
      <c r="D7">
        <v>301</v>
      </c>
      <c r="E7">
        <v>56</v>
      </c>
      <c r="F7">
        <v>0</v>
      </c>
      <c r="G7">
        <v>0</v>
      </c>
      <c r="H7">
        <v>0</v>
      </c>
      <c r="I7">
        <v>0</v>
      </c>
      <c r="J7">
        <v>0</v>
      </c>
      <c r="K7">
        <v>10</v>
      </c>
      <c r="L7">
        <v>76</v>
      </c>
      <c r="M7">
        <v>47</v>
      </c>
      <c r="N7" s="1">
        <v>1137</v>
      </c>
    </row>
    <row r="8" spans="1:14" ht="12.75">
      <c r="A8">
        <v>6</v>
      </c>
      <c r="B8">
        <v>326</v>
      </c>
      <c r="C8">
        <v>380</v>
      </c>
      <c r="D8">
        <v>332</v>
      </c>
      <c r="E8">
        <v>78</v>
      </c>
      <c r="F8">
        <v>0</v>
      </c>
      <c r="G8">
        <v>0</v>
      </c>
      <c r="H8">
        <v>0</v>
      </c>
      <c r="I8">
        <v>0</v>
      </c>
      <c r="J8">
        <v>0</v>
      </c>
      <c r="K8">
        <v>14</v>
      </c>
      <c r="L8">
        <v>94</v>
      </c>
      <c r="M8">
        <v>65</v>
      </c>
      <c r="N8" s="1">
        <v>1289</v>
      </c>
    </row>
    <row r="9" spans="1:14" ht="12.75">
      <c r="A9">
        <v>7</v>
      </c>
      <c r="B9">
        <v>357</v>
      </c>
      <c r="C9">
        <v>408</v>
      </c>
      <c r="D9">
        <v>363</v>
      </c>
      <c r="E9">
        <v>101</v>
      </c>
      <c r="F9">
        <v>0</v>
      </c>
      <c r="G9">
        <v>0</v>
      </c>
      <c r="H9">
        <v>0</v>
      </c>
      <c r="I9">
        <v>0</v>
      </c>
      <c r="J9">
        <v>0</v>
      </c>
      <c r="K9">
        <v>20</v>
      </c>
      <c r="L9">
        <v>118</v>
      </c>
      <c r="M9">
        <v>86</v>
      </c>
      <c r="N9" s="1">
        <v>1453</v>
      </c>
    </row>
    <row r="10" spans="1:14" ht="12.75">
      <c r="A10">
        <v>8</v>
      </c>
      <c r="B10">
        <v>388</v>
      </c>
      <c r="C10">
        <v>436</v>
      </c>
      <c r="D10">
        <v>394</v>
      </c>
      <c r="E10">
        <v>124</v>
      </c>
      <c r="F10">
        <v>2</v>
      </c>
      <c r="G10">
        <v>0</v>
      </c>
      <c r="H10">
        <v>0</v>
      </c>
      <c r="I10">
        <v>0</v>
      </c>
      <c r="J10">
        <v>1</v>
      </c>
      <c r="K10">
        <v>32</v>
      </c>
      <c r="L10">
        <v>146</v>
      </c>
      <c r="M10">
        <v>113</v>
      </c>
      <c r="N10" s="1">
        <v>1636</v>
      </c>
    </row>
    <row r="11" spans="1:14" ht="12.75">
      <c r="A11">
        <v>9</v>
      </c>
      <c r="B11">
        <v>419</v>
      </c>
      <c r="C11">
        <v>464</v>
      </c>
      <c r="D11">
        <v>425</v>
      </c>
      <c r="E11">
        <v>147</v>
      </c>
      <c r="F11">
        <v>7</v>
      </c>
      <c r="G11">
        <v>0</v>
      </c>
      <c r="H11">
        <v>0</v>
      </c>
      <c r="I11">
        <v>0</v>
      </c>
      <c r="J11">
        <v>3</v>
      </c>
      <c r="K11">
        <v>46</v>
      </c>
      <c r="L11">
        <v>176</v>
      </c>
      <c r="M11">
        <v>144</v>
      </c>
      <c r="N11" s="1">
        <v>1831</v>
      </c>
    </row>
    <row r="12" spans="1:14" ht="12.75">
      <c r="A12">
        <v>10</v>
      </c>
      <c r="B12">
        <v>450</v>
      </c>
      <c r="C12">
        <v>492</v>
      </c>
      <c r="D12">
        <v>456</v>
      </c>
      <c r="E12">
        <v>172</v>
      </c>
      <c r="F12">
        <v>18</v>
      </c>
      <c r="G12">
        <v>1</v>
      </c>
      <c r="H12">
        <v>0</v>
      </c>
      <c r="I12">
        <v>0</v>
      </c>
      <c r="J12">
        <v>5</v>
      </c>
      <c r="K12">
        <v>62</v>
      </c>
      <c r="L12">
        <v>206</v>
      </c>
      <c r="M12">
        <v>175</v>
      </c>
      <c r="N12" s="1">
        <v>2037</v>
      </c>
    </row>
    <row r="13" spans="1:14" ht="12.75">
      <c r="A13">
        <v>11</v>
      </c>
      <c r="B13">
        <v>481</v>
      </c>
      <c r="C13">
        <v>520</v>
      </c>
      <c r="D13">
        <v>487</v>
      </c>
      <c r="E13">
        <v>197</v>
      </c>
      <c r="F13">
        <v>34</v>
      </c>
      <c r="G13">
        <v>4</v>
      </c>
      <c r="H13">
        <v>0</v>
      </c>
      <c r="I13">
        <v>0</v>
      </c>
      <c r="J13">
        <v>9</v>
      </c>
      <c r="K13">
        <v>80</v>
      </c>
      <c r="L13">
        <v>236</v>
      </c>
      <c r="M13">
        <v>206</v>
      </c>
      <c r="N13" s="1">
        <v>2254</v>
      </c>
    </row>
    <row r="14" spans="1:14" ht="12.75">
      <c r="A14">
        <v>12</v>
      </c>
      <c r="B14">
        <v>512</v>
      </c>
      <c r="C14">
        <v>548</v>
      </c>
      <c r="D14">
        <v>518</v>
      </c>
      <c r="E14">
        <v>225</v>
      </c>
      <c r="F14">
        <v>54</v>
      </c>
      <c r="G14">
        <v>7</v>
      </c>
      <c r="H14">
        <v>0</v>
      </c>
      <c r="I14">
        <v>0</v>
      </c>
      <c r="J14">
        <v>13</v>
      </c>
      <c r="K14">
        <v>100</v>
      </c>
      <c r="L14">
        <v>266</v>
      </c>
      <c r="M14">
        <v>237</v>
      </c>
      <c r="N14" s="1">
        <v>2480</v>
      </c>
    </row>
    <row r="15" spans="1:14" ht="12.75">
      <c r="A15">
        <v>13</v>
      </c>
      <c r="B15">
        <v>543</v>
      </c>
      <c r="C15">
        <v>576</v>
      </c>
      <c r="D15">
        <v>549</v>
      </c>
      <c r="E15">
        <v>255</v>
      </c>
      <c r="F15">
        <v>77</v>
      </c>
      <c r="G15">
        <v>14</v>
      </c>
      <c r="H15">
        <v>0</v>
      </c>
      <c r="I15">
        <v>0</v>
      </c>
      <c r="J15">
        <v>18</v>
      </c>
      <c r="K15">
        <v>123</v>
      </c>
      <c r="L15">
        <v>296</v>
      </c>
      <c r="M15">
        <v>268</v>
      </c>
      <c r="N15" s="1">
        <v>2719</v>
      </c>
    </row>
    <row r="16" spans="1:14" ht="12.75">
      <c r="A16">
        <v>14</v>
      </c>
      <c r="B16">
        <v>574</v>
      </c>
      <c r="C16">
        <v>604</v>
      </c>
      <c r="D16">
        <v>580</v>
      </c>
      <c r="E16">
        <v>285</v>
      </c>
      <c r="F16">
        <v>103</v>
      </c>
      <c r="G16">
        <v>23</v>
      </c>
      <c r="H16">
        <v>0</v>
      </c>
      <c r="I16">
        <v>0</v>
      </c>
      <c r="J16">
        <v>27</v>
      </c>
      <c r="K16">
        <v>151</v>
      </c>
      <c r="L16">
        <v>326</v>
      </c>
      <c r="M16">
        <v>299</v>
      </c>
      <c r="N16" s="1">
        <v>2972</v>
      </c>
    </row>
    <row r="17" spans="1:14" ht="12.75">
      <c r="A17">
        <v>15</v>
      </c>
      <c r="B17">
        <v>605</v>
      </c>
      <c r="C17">
        <v>632</v>
      </c>
      <c r="D17">
        <v>611</v>
      </c>
      <c r="E17">
        <v>315</v>
      </c>
      <c r="F17">
        <v>132</v>
      </c>
      <c r="G17">
        <v>34</v>
      </c>
      <c r="H17">
        <v>1</v>
      </c>
      <c r="I17">
        <v>0</v>
      </c>
      <c r="J17">
        <v>41</v>
      </c>
      <c r="K17">
        <v>182</v>
      </c>
      <c r="L17">
        <v>356</v>
      </c>
      <c r="M17">
        <v>330</v>
      </c>
      <c r="N17" s="1">
        <v>3239</v>
      </c>
    </row>
    <row r="18" spans="1:14" ht="12.75">
      <c r="A18">
        <v>16</v>
      </c>
      <c r="B18">
        <v>636</v>
      </c>
      <c r="C18">
        <v>660</v>
      </c>
      <c r="D18">
        <v>642</v>
      </c>
      <c r="E18">
        <v>345</v>
      </c>
      <c r="F18">
        <v>161</v>
      </c>
      <c r="G18">
        <v>48</v>
      </c>
      <c r="H18">
        <v>3</v>
      </c>
      <c r="I18">
        <v>0</v>
      </c>
      <c r="J18">
        <v>64</v>
      </c>
      <c r="K18">
        <v>213</v>
      </c>
      <c r="L18">
        <v>386</v>
      </c>
      <c r="M18">
        <v>361</v>
      </c>
      <c r="N18" s="1">
        <v>3519</v>
      </c>
    </row>
    <row r="19" spans="1:14" ht="12.75">
      <c r="A19">
        <v>17</v>
      </c>
      <c r="B19">
        <v>667</v>
      </c>
      <c r="C19">
        <v>688</v>
      </c>
      <c r="D19">
        <v>673</v>
      </c>
      <c r="E19">
        <v>375</v>
      </c>
      <c r="F19">
        <v>192</v>
      </c>
      <c r="G19">
        <v>66</v>
      </c>
      <c r="H19">
        <v>9</v>
      </c>
      <c r="I19">
        <v>8</v>
      </c>
      <c r="J19">
        <v>92</v>
      </c>
      <c r="K19">
        <v>244</v>
      </c>
      <c r="L19">
        <v>416</v>
      </c>
      <c r="M19">
        <v>392</v>
      </c>
      <c r="N19" s="1">
        <v>3822</v>
      </c>
    </row>
    <row r="20" spans="1:14" ht="12.75">
      <c r="A20">
        <v>18</v>
      </c>
      <c r="B20">
        <v>698</v>
      </c>
      <c r="C20">
        <v>716</v>
      </c>
      <c r="D20">
        <v>704</v>
      </c>
      <c r="E20">
        <v>405</v>
      </c>
      <c r="F20">
        <v>223</v>
      </c>
      <c r="G20">
        <v>88</v>
      </c>
      <c r="H20">
        <v>19</v>
      </c>
      <c r="I20">
        <v>27</v>
      </c>
      <c r="J20">
        <v>122</v>
      </c>
      <c r="K20">
        <v>275</v>
      </c>
      <c r="L20">
        <v>446</v>
      </c>
      <c r="M20">
        <v>423</v>
      </c>
      <c r="N20" s="1">
        <v>4146</v>
      </c>
    </row>
    <row r="21" spans="1:14" ht="12.75">
      <c r="A21">
        <v>19</v>
      </c>
      <c r="B21">
        <v>729</v>
      </c>
      <c r="C21">
        <v>744</v>
      </c>
      <c r="D21">
        <v>735</v>
      </c>
      <c r="E21">
        <v>435</v>
      </c>
      <c r="F21">
        <v>254</v>
      </c>
      <c r="G21">
        <v>112</v>
      </c>
      <c r="H21">
        <v>35</v>
      </c>
      <c r="I21">
        <v>53</v>
      </c>
      <c r="J21">
        <v>152</v>
      </c>
      <c r="K21">
        <v>306</v>
      </c>
      <c r="L21">
        <v>476</v>
      </c>
      <c r="M21">
        <v>454</v>
      </c>
      <c r="N21" s="1">
        <v>4485</v>
      </c>
    </row>
    <row r="22" spans="1:14" ht="12.75">
      <c r="A22">
        <v>20</v>
      </c>
      <c r="B22">
        <v>760</v>
      </c>
      <c r="C22">
        <v>772</v>
      </c>
      <c r="D22">
        <v>766</v>
      </c>
      <c r="E22">
        <v>465</v>
      </c>
      <c r="F22">
        <v>285</v>
      </c>
      <c r="G22">
        <v>137</v>
      </c>
      <c r="H22">
        <v>56</v>
      </c>
      <c r="I22">
        <v>83</v>
      </c>
      <c r="J22">
        <v>182</v>
      </c>
      <c r="K22">
        <v>337</v>
      </c>
      <c r="L22">
        <v>506</v>
      </c>
      <c r="M22">
        <v>485</v>
      </c>
      <c r="N22" s="1">
        <v>4834</v>
      </c>
    </row>
    <row r="23" spans="1:14" ht="12.75">
      <c r="A23">
        <v>21</v>
      </c>
      <c r="B23">
        <v>791</v>
      </c>
      <c r="C23">
        <v>800</v>
      </c>
      <c r="D23">
        <v>797</v>
      </c>
      <c r="E23">
        <v>495</v>
      </c>
      <c r="F23">
        <v>316</v>
      </c>
      <c r="G23">
        <v>163</v>
      </c>
      <c r="H23">
        <v>80</v>
      </c>
      <c r="I23">
        <v>113</v>
      </c>
      <c r="J23">
        <v>212</v>
      </c>
      <c r="K23">
        <v>368</v>
      </c>
      <c r="L23">
        <v>536</v>
      </c>
      <c r="M23">
        <v>516</v>
      </c>
      <c r="N23" s="1">
        <v>5187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20</v>
      </c>
    </row>
    <row r="2" spans="1:14" ht="15.75">
      <c r="A2" t="s">
        <v>21</v>
      </c>
      <c r="B2" s="4">
        <v>39083</v>
      </c>
      <c r="C2" s="4">
        <v>39114</v>
      </c>
      <c r="D2" s="4">
        <v>39142</v>
      </c>
      <c r="E2" s="4">
        <v>39173</v>
      </c>
      <c r="F2" s="4">
        <v>39203</v>
      </c>
      <c r="G2" s="4">
        <v>39234</v>
      </c>
      <c r="H2" s="4">
        <v>39264</v>
      </c>
      <c r="I2" s="4">
        <v>39295</v>
      </c>
      <c r="J2" s="4">
        <v>39326</v>
      </c>
      <c r="K2" s="4">
        <v>39356</v>
      </c>
      <c r="L2" s="4">
        <v>39387</v>
      </c>
      <c r="M2" s="4">
        <v>39417</v>
      </c>
      <c r="N2" s="3" t="s">
        <v>0</v>
      </c>
    </row>
    <row r="3" spans="1:14" ht="12.75">
      <c r="A3">
        <v>1</v>
      </c>
      <c r="B3">
        <v>104</v>
      </c>
      <c r="C3" s="6">
        <v>292</v>
      </c>
      <c r="D3" s="6">
        <v>2</v>
      </c>
      <c r="E3" s="6">
        <v>1</v>
      </c>
      <c r="F3" s="6">
        <v>0</v>
      </c>
      <c r="G3" s="7">
        <v>0</v>
      </c>
      <c r="H3" s="7">
        <v>0</v>
      </c>
      <c r="I3" s="7">
        <v>0</v>
      </c>
      <c r="J3" s="6">
        <v>0</v>
      </c>
      <c r="K3" s="6">
        <v>2</v>
      </c>
      <c r="L3" s="6">
        <v>24</v>
      </c>
      <c r="M3" s="6">
        <v>18</v>
      </c>
      <c r="N3" s="1">
        <f>SUM(B3:M3)</f>
        <v>443</v>
      </c>
    </row>
    <row r="4" spans="1:14" ht="12.75">
      <c r="A4">
        <v>2</v>
      </c>
      <c r="B4">
        <v>118</v>
      </c>
      <c r="C4" s="6">
        <v>319</v>
      </c>
      <c r="D4" s="6">
        <v>10</v>
      </c>
      <c r="E4" s="6">
        <v>3</v>
      </c>
      <c r="F4" s="6">
        <v>0</v>
      </c>
      <c r="G4" s="7">
        <v>0</v>
      </c>
      <c r="H4" s="7">
        <v>0</v>
      </c>
      <c r="I4" s="7">
        <v>0</v>
      </c>
      <c r="J4" s="6">
        <v>0</v>
      </c>
      <c r="K4" s="6">
        <v>5</v>
      </c>
      <c r="L4" s="6">
        <v>41</v>
      </c>
      <c r="M4" s="6">
        <v>27</v>
      </c>
      <c r="N4" s="1">
        <f aca="true" t="shared" si="0" ref="N4:N23">SUM(B4:M4)</f>
        <v>523</v>
      </c>
    </row>
    <row r="5" spans="1:14" ht="12.75">
      <c r="A5">
        <v>3</v>
      </c>
      <c r="B5">
        <v>136</v>
      </c>
      <c r="C5" s="6">
        <v>347</v>
      </c>
      <c r="D5" s="6">
        <v>25</v>
      </c>
      <c r="E5" s="6">
        <v>9</v>
      </c>
      <c r="F5" s="6">
        <v>0</v>
      </c>
      <c r="G5" s="7">
        <v>0</v>
      </c>
      <c r="H5" s="7">
        <v>0</v>
      </c>
      <c r="I5" s="7">
        <v>0</v>
      </c>
      <c r="J5" s="6">
        <v>0</v>
      </c>
      <c r="K5" s="6">
        <v>10</v>
      </c>
      <c r="L5" s="6">
        <v>63</v>
      </c>
      <c r="M5" s="6">
        <v>42</v>
      </c>
      <c r="N5" s="1">
        <f t="shared" si="0"/>
        <v>632</v>
      </c>
    </row>
    <row r="6" spans="1:14" ht="12.75">
      <c r="A6">
        <v>4</v>
      </c>
      <c r="B6">
        <v>159</v>
      </c>
      <c r="C6" s="6">
        <v>375</v>
      </c>
      <c r="D6" s="6">
        <v>44</v>
      </c>
      <c r="E6" s="6">
        <v>18</v>
      </c>
      <c r="F6" s="6">
        <v>2</v>
      </c>
      <c r="G6" s="7">
        <v>0</v>
      </c>
      <c r="H6" s="7">
        <v>0</v>
      </c>
      <c r="I6" s="7">
        <v>0</v>
      </c>
      <c r="J6" s="6">
        <v>0</v>
      </c>
      <c r="K6" s="6">
        <v>16</v>
      </c>
      <c r="L6" s="6">
        <v>89</v>
      </c>
      <c r="M6" s="6">
        <v>65</v>
      </c>
      <c r="N6" s="1">
        <f t="shared" si="0"/>
        <v>768</v>
      </c>
    </row>
    <row r="7" spans="1:14" ht="12.75">
      <c r="A7">
        <v>5</v>
      </c>
      <c r="B7">
        <v>186</v>
      </c>
      <c r="C7" s="6">
        <v>403</v>
      </c>
      <c r="D7" s="6">
        <v>66</v>
      </c>
      <c r="E7" s="6">
        <v>32</v>
      </c>
      <c r="F7" s="6">
        <v>4</v>
      </c>
      <c r="G7" s="7">
        <v>0</v>
      </c>
      <c r="H7" s="7">
        <v>0</v>
      </c>
      <c r="I7" s="7">
        <v>0</v>
      </c>
      <c r="J7" s="6">
        <v>0</v>
      </c>
      <c r="K7" s="6">
        <v>24</v>
      </c>
      <c r="L7" s="6">
        <v>116</v>
      </c>
      <c r="M7" s="6">
        <v>94</v>
      </c>
      <c r="N7" s="1">
        <f t="shared" si="0"/>
        <v>925</v>
      </c>
    </row>
    <row r="8" spans="1:14" ht="12.75">
      <c r="A8">
        <v>6</v>
      </c>
      <c r="B8">
        <v>216</v>
      </c>
      <c r="C8" s="6">
        <v>431</v>
      </c>
      <c r="D8" s="6">
        <v>89</v>
      </c>
      <c r="E8" s="6">
        <v>50</v>
      </c>
      <c r="F8" s="6">
        <v>8</v>
      </c>
      <c r="G8" s="7">
        <v>0</v>
      </c>
      <c r="H8" s="7">
        <v>0</v>
      </c>
      <c r="I8" s="7">
        <v>0</v>
      </c>
      <c r="J8" s="6">
        <v>0</v>
      </c>
      <c r="K8" s="6">
        <v>36</v>
      </c>
      <c r="L8" s="6">
        <v>145</v>
      </c>
      <c r="M8" s="6">
        <v>125</v>
      </c>
      <c r="N8" s="1">
        <f t="shared" si="0"/>
        <v>1100</v>
      </c>
    </row>
    <row r="9" spans="1:14" ht="12.75">
      <c r="A9">
        <v>7</v>
      </c>
      <c r="B9">
        <v>246</v>
      </c>
      <c r="C9" s="6">
        <v>459</v>
      </c>
      <c r="D9" s="6">
        <v>115</v>
      </c>
      <c r="E9" s="6">
        <v>71</v>
      </c>
      <c r="F9" s="6">
        <v>13</v>
      </c>
      <c r="G9" s="7">
        <v>0</v>
      </c>
      <c r="H9" s="7">
        <v>0</v>
      </c>
      <c r="I9" s="7">
        <v>0</v>
      </c>
      <c r="J9" s="6">
        <v>0</v>
      </c>
      <c r="K9" s="6">
        <v>50</v>
      </c>
      <c r="L9" s="6">
        <v>174</v>
      </c>
      <c r="M9" s="6">
        <v>156</v>
      </c>
      <c r="N9" s="1">
        <f t="shared" si="0"/>
        <v>1284</v>
      </c>
    </row>
    <row r="10" spans="1:14" ht="12.75">
      <c r="A10">
        <v>8</v>
      </c>
      <c r="B10">
        <v>277</v>
      </c>
      <c r="C10" s="6">
        <v>487</v>
      </c>
      <c r="D10" s="6">
        <v>143</v>
      </c>
      <c r="E10" s="6">
        <v>96</v>
      </c>
      <c r="F10" s="6">
        <v>20</v>
      </c>
      <c r="G10" s="7">
        <v>0</v>
      </c>
      <c r="H10" s="7">
        <v>0</v>
      </c>
      <c r="I10" s="7">
        <v>0</v>
      </c>
      <c r="J10" s="6">
        <v>0</v>
      </c>
      <c r="K10" s="6">
        <v>66</v>
      </c>
      <c r="L10" s="6">
        <v>203</v>
      </c>
      <c r="M10" s="6">
        <v>187</v>
      </c>
      <c r="N10" s="1">
        <f t="shared" si="0"/>
        <v>1479</v>
      </c>
    </row>
    <row r="11" spans="1:14" ht="12.75">
      <c r="A11">
        <v>9</v>
      </c>
      <c r="B11">
        <v>308</v>
      </c>
      <c r="C11" s="6">
        <v>515</v>
      </c>
      <c r="D11" s="6">
        <v>172</v>
      </c>
      <c r="E11" s="6">
        <v>123</v>
      </c>
      <c r="F11" s="6">
        <v>29</v>
      </c>
      <c r="G11" s="7">
        <v>0</v>
      </c>
      <c r="H11" s="7">
        <v>0</v>
      </c>
      <c r="I11" s="7">
        <v>0</v>
      </c>
      <c r="J11" s="6">
        <v>1</v>
      </c>
      <c r="K11" s="6">
        <v>85</v>
      </c>
      <c r="L11" s="6">
        <v>232</v>
      </c>
      <c r="M11" s="6">
        <v>218</v>
      </c>
      <c r="N11" s="1">
        <f t="shared" si="0"/>
        <v>1683</v>
      </c>
    </row>
    <row r="12" spans="1:14" ht="12.75">
      <c r="A12">
        <v>10</v>
      </c>
      <c r="B12">
        <v>339</v>
      </c>
      <c r="C12" s="6">
        <v>543</v>
      </c>
      <c r="D12" s="6">
        <v>202</v>
      </c>
      <c r="E12" s="6">
        <v>152</v>
      </c>
      <c r="F12" s="6">
        <v>42</v>
      </c>
      <c r="G12" s="7">
        <v>0</v>
      </c>
      <c r="H12" s="7">
        <v>0</v>
      </c>
      <c r="I12" s="7">
        <v>2</v>
      </c>
      <c r="J12" s="6">
        <v>5</v>
      </c>
      <c r="K12" s="6">
        <v>107</v>
      </c>
      <c r="L12" s="6">
        <v>262</v>
      </c>
      <c r="M12" s="6">
        <v>249</v>
      </c>
      <c r="N12" s="1">
        <f>SUM(B12:M12)</f>
        <v>1903</v>
      </c>
    </row>
    <row r="13" spans="1:14" ht="12.75">
      <c r="A13">
        <v>11</v>
      </c>
      <c r="B13">
        <v>370</v>
      </c>
      <c r="C13" s="6">
        <v>571</v>
      </c>
      <c r="D13" s="6">
        <v>232</v>
      </c>
      <c r="E13" s="6">
        <v>182</v>
      </c>
      <c r="F13" s="6">
        <v>56</v>
      </c>
      <c r="G13" s="7">
        <v>0</v>
      </c>
      <c r="H13" s="7">
        <v>0</v>
      </c>
      <c r="I13" s="7">
        <v>6</v>
      </c>
      <c r="J13" s="6">
        <v>11</v>
      </c>
      <c r="K13" s="6">
        <v>133</v>
      </c>
      <c r="L13" s="6">
        <v>292</v>
      </c>
      <c r="M13" s="6">
        <v>280</v>
      </c>
      <c r="N13" s="1">
        <f t="shared" si="0"/>
        <v>2133</v>
      </c>
    </row>
    <row r="14" spans="1:14" ht="12.75">
      <c r="A14">
        <v>12</v>
      </c>
      <c r="B14">
        <v>401</v>
      </c>
      <c r="C14" s="6">
        <v>599</v>
      </c>
      <c r="D14" s="6">
        <v>263</v>
      </c>
      <c r="E14" s="6">
        <v>212</v>
      </c>
      <c r="F14" s="6">
        <v>72</v>
      </c>
      <c r="G14" s="7">
        <v>0</v>
      </c>
      <c r="H14" s="7">
        <v>0</v>
      </c>
      <c r="I14" s="7">
        <v>10</v>
      </c>
      <c r="J14" s="6">
        <v>23</v>
      </c>
      <c r="K14" s="6">
        <v>160</v>
      </c>
      <c r="L14" s="6">
        <v>322</v>
      </c>
      <c r="M14" s="6">
        <v>311</v>
      </c>
      <c r="N14" s="1">
        <f t="shared" si="0"/>
        <v>2373</v>
      </c>
    </row>
    <row r="15" spans="1:14" ht="12.75">
      <c r="A15">
        <v>13</v>
      </c>
      <c r="B15">
        <v>432</v>
      </c>
      <c r="C15" s="6">
        <v>627</v>
      </c>
      <c r="D15" s="6">
        <v>294</v>
      </c>
      <c r="E15" s="6">
        <v>242</v>
      </c>
      <c r="F15" s="6">
        <v>89</v>
      </c>
      <c r="G15" s="7">
        <v>0</v>
      </c>
      <c r="H15" s="7">
        <v>0</v>
      </c>
      <c r="I15" s="7">
        <v>14</v>
      </c>
      <c r="J15" s="6">
        <v>40</v>
      </c>
      <c r="K15" s="6">
        <v>190</v>
      </c>
      <c r="L15" s="6">
        <v>352</v>
      </c>
      <c r="M15" s="6">
        <v>342</v>
      </c>
      <c r="N15" s="1">
        <f t="shared" si="0"/>
        <v>2622</v>
      </c>
    </row>
    <row r="16" spans="1:14" ht="12.75">
      <c r="A16">
        <v>14</v>
      </c>
      <c r="B16">
        <v>463</v>
      </c>
      <c r="C16" s="6">
        <v>655</v>
      </c>
      <c r="D16" s="6">
        <v>325</v>
      </c>
      <c r="E16" s="6">
        <v>272</v>
      </c>
      <c r="F16" s="6">
        <v>110</v>
      </c>
      <c r="G16" s="7">
        <v>3</v>
      </c>
      <c r="H16" s="7">
        <v>1</v>
      </c>
      <c r="I16" s="7">
        <v>18</v>
      </c>
      <c r="J16" s="6">
        <v>64</v>
      </c>
      <c r="K16" s="6">
        <v>220</v>
      </c>
      <c r="L16" s="6">
        <v>382</v>
      </c>
      <c r="M16" s="6">
        <v>373</v>
      </c>
      <c r="N16" s="1">
        <f t="shared" si="0"/>
        <v>2886</v>
      </c>
    </row>
    <row r="17" spans="1:14" ht="12.75">
      <c r="A17">
        <v>15</v>
      </c>
      <c r="B17">
        <v>494</v>
      </c>
      <c r="C17" s="6">
        <v>683</v>
      </c>
      <c r="D17" s="6">
        <v>356</v>
      </c>
      <c r="E17" s="6">
        <v>302</v>
      </c>
      <c r="F17" s="6">
        <v>133</v>
      </c>
      <c r="G17" s="7">
        <v>11</v>
      </c>
      <c r="H17" s="7">
        <v>2</v>
      </c>
      <c r="I17" s="7">
        <v>23</v>
      </c>
      <c r="J17" s="6">
        <v>91</v>
      </c>
      <c r="K17" s="6">
        <v>251</v>
      </c>
      <c r="L17" s="6">
        <v>412</v>
      </c>
      <c r="M17" s="6">
        <v>404</v>
      </c>
      <c r="N17" s="1">
        <f t="shared" si="0"/>
        <v>3162</v>
      </c>
    </row>
    <row r="18" spans="1:14" ht="12.75">
      <c r="A18">
        <v>16</v>
      </c>
      <c r="B18">
        <v>525</v>
      </c>
      <c r="C18" s="6">
        <v>711</v>
      </c>
      <c r="D18" s="6">
        <v>387</v>
      </c>
      <c r="E18" s="6">
        <v>332</v>
      </c>
      <c r="F18" s="6">
        <v>157</v>
      </c>
      <c r="G18" s="7">
        <v>22</v>
      </c>
      <c r="H18" s="7">
        <v>7</v>
      </c>
      <c r="I18" s="7">
        <v>29</v>
      </c>
      <c r="J18" s="6">
        <v>120</v>
      </c>
      <c r="K18" s="6">
        <v>282</v>
      </c>
      <c r="L18" s="6">
        <v>442</v>
      </c>
      <c r="M18" s="6">
        <v>435</v>
      </c>
      <c r="N18" s="1">
        <f t="shared" si="0"/>
        <v>3449</v>
      </c>
    </row>
    <row r="19" spans="1:14" ht="12.75">
      <c r="A19">
        <v>17</v>
      </c>
      <c r="B19">
        <v>556</v>
      </c>
      <c r="C19" s="6">
        <v>739</v>
      </c>
      <c r="D19" s="6">
        <v>418</v>
      </c>
      <c r="E19" s="6">
        <v>362</v>
      </c>
      <c r="F19" s="6">
        <v>181</v>
      </c>
      <c r="G19" s="7">
        <v>38</v>
      </c>
      <c r="H19" s="7">
        <v>18</v>
      </c>
      <c r="I19" s="7">
        <v>38</v>
      </c>
      <c r="J19" s="6">
        <v>149</v>
      </c>
      <c r="K19" s="6">
        <v>313</v>
      </c>
      <c r="L19" s="6">
        <v>472</v>
      </c>
      <c r="M19" s="6">
        <v>466</v>
      </c>
      <c r="N19" s="1">
        <f t="shared" si="0"/>
        <v>3750</v>
      </c>
    </row>
    <row r="20" spans="1:14" ht="12.75">
      <c r="A20">
        <v>18</v>
      </c>
      <c r="B20">
        <v>587</v>
      </c>
      <c r="C20" s="6">
        <v>767</v>
      </c>
      <c r="D20" s="6">
        <v>449</v>
      </c>
      <c r="E20" s="6">
        <v>392</v>
      </c>
      <c r="F20" s="6">
        <v>205</v>
      </c>
      <c r="G20" s="7">
        <v>60</v>
      </c>
      <c r="H20" s="7">
        <v>39</v>
      </c>
      <c r="I20" s="7">
        <v>49</v>
      </c>
      <c r="J20" s="6">
        <v>179</v>
      </c>
      <c r="K20" s="6">
        <v>344</v>
      </c>
      <c r="L20" s="6">
        <v>502</v>
      </c>
      <c r="M20" s="6">
        <v>497</v>
      </c>
      <c r="N20" s="1">
        <f t="shared" si="0"/>
        <v>4070</v>
      </c>
    </row>
    <row r="21" spans="1:14" ht="12.75">
      <c r="A21">
        <v>19</v>
      </c>
      <c r="B21">
        <v>618</v>
      </c>
      <c r="C21" s="6">
        <v>795</v>
      </c>
      <c r="D21" s="6">
        <v>480</v>
      </c>
      <c r="E21" s="6">
        <v>422</v>
      </c>
      <c r="F21" s="6">
        <v>232</v>
      </c>
      <c r="G21" s="7">
        <v>85</v>
      </c>
      <c r="H21" s="7">
        <v>65</v>
      </c>
      <c r="I21" s="7">
        <v>62</v>
      </c>
      <c r="J21" s="6">
        <v>209</v>
      </c>
      <c r="K21" s="6">
        <v>375</v>
      </c>
      <c r="L21" s="6">
        <v>532</v>
      </c>
      <c r="M21" s="6">
        <v>528</v>
      </c>
      <c r="N21" s="1">
        <f t="shared" si="0"/>
        <v>4403</v>
      </c>
    </row>
    <row r="22" spans="1:14" ht="12.75">
      <c r="A22">
        <v>20</v>
      </c>
      <c r="B22">
        <v>649</v>
      </c>
      <c r="C22" s="6">
        <v>823</v>
      </c>
      <c r="D22" s="6">
        <v>511</v>
      </c>
      <c r="E22" s="6">
        <v>452</v>
      </c>
      <c r="F22" s="6">
        <v>260</v>
      </c>
      <c r="G22" s="7">
        <v>112</v>
      </c>
      <c r="H22" s="7">
        <v>93</v>
      </c>
      <c r="I22" s="7">
        <v>80</v>
      </c>
      <c r="J22" s="6">
        <v>239</v>
      </c>
      <c r="K22" s="6">
        <v>406</v>
      </c>
      <c r="L22" s="6">
        <v>562</v>
      </c>
      <c r="M22" s="6">
        <v>559</v>
      </c>
      <c r="N22" s="1">
        <f t="shared" si="0"/>
        <v>4746</v>
      </c>
    </row>
    <row r="23" spans="1:14" ht="12.75">
      <c r="A23">
        <v>21</v>
      </c>
      <c r="B23">
        <v>680</v>
      </c>
      <c r="C23" s="6">
        <v>851</v>
      </c>
      <c r="D23" s="6">
        <v>542</v>
      </c>
      <c r="E23" s="6">
        <v>482</v>
      </c>
      <c r="F23" s="6">
        <v>289</v>
      </c>
      <c r="G23" s="7">
        <v>141</v>
      </c>
      <c r="H23" s="7">
        <v>123</v>
      </c>
      <c r="I23" s="7">
        <v>100</v>
      </c>
      <c r="J23" s="6">
        <v>269</v>
      </c>
      <c r="K23" s="6">
        <v>437</v>
      </c>
      <c r="L23" s="6">
        <v>592</v>
      </c>
      <c r="M23" s="6">
        <v>590</v>
      </c>
      <c r="N23" s="1">
        <f t="shared" si="0"/>
        <v>5096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Kristo Hütt</cp:lastModifiedBy>
  <dcterms:created xsi:type="dcterms:W3CDTF">2007-01-23T09:49:23Z</dcterms:created>
  <dcterms:modified xsi:type="dcterms:W3CDTF">2022-11-04T10:48:12Z</dcterms:modified>
  <cp:category/>
  <cp:version/>
  <cp:contentType/>
  <cp:contentStatus/>
</cp:coreProperties>
</file>