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700" firstSheet="10" activeTab="22"/>
  </bookViews>
  <sheets>
    <sheet name="normaalaasta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  <sheet name="2020" sheetId="22" r:id="rId22"/>
    <sheet name="2021" sheetId="23" r:id="rId23"/>
  </sheets>
  <definedNames/>
  <calcPr fullCalcOnLoad="1"/>
</workbook>
</file>

<file path=xl/comments20.xml><?xml version="1.0" encoding="utf-8"?>
<comments xmlns="http://schemas.openxmlformats.org/spreadsheetml/2006/main">
  <authors>
    <author>Kristo</author>
  </authors>
  <commentList>
    <comment ref="I2" authorId="0">
      <text>
        <r>
          <rPr>
            <b/>
            <sz val="9"/>
            <rFont val="Segoe UI"/>
            <family val="2"/>
          </rPr>
          <t>Kristo:</t>
        </r>
        <r>
          <rPr>
            <sz val="9"/>
            <rFont val="Segoe UI"/>
            <family val="2"/>
          </rPr>
          <t xml:space="preserve">
temperatuuride andmed esimese 15 päeva kohta. Ristna jaamas rike alates 16.08</t>
        </r>
      </text>
    </comment>
    <comment ref="J2" authorId="0">
      <text>
        <r>
          <rPr>
            <b/>
            <sz val="9"/>
            <rFont val="Segoe UI"/>
            <family val="2"/>
          </rPr>
          <t>Kristo:</t>
        </r>
        <r>
          <rPr>
            <sz val="9"/>
            <rFont val="Segoe UI"/>
            <family val="2"/>
          </rPr>
          <t xml:space="preserve">
jaama rike kuni 04.09</t>
        </r>
      </text>
    </comment>
  </commentList>
</comments>
</file>

<file path=xl/sharedStrings.xml><?xml version="1.0" encoding="utf-8"?>
<sst xmlns="http://schemas.openxmlformats.org/spreadsheetml/2006/main" count="106" uniqueCount="41">
  <si>
    <t>Aasta</t>
  </si>
  <si>
    <t>2006. aasta kraadpäevad erinevatel tasakaalutemperatuuridel kuude kaupa</t>
  </si>
  <si>
    <t>Kraadpäevad on arvutatud päevaste keskmiste temperatuuride alusel.</t>
  </si>
  <si>
    <t>2005. aasta kraadpäevad erinevatel tasakaalutemperatuuridel kuude kaupa</t>
  </si>
  <si>
    <t>2001. aasta kraadpäevad erinevatel tasakaalutemperatuuridel kuude kaupa</t>
  </si>
  <si>
    <t>2000. aasta kraadpäevad erinevatel tasakaalutemperatuuridel kuude kaupa</t>
  </si>
  <si>
    <t>Normaalaasta kraadpäevad erinevatel tasakaalutemperatuuridel kuude kaupa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</si>
  <si>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</si>
  <si>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</si>
  <si>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</si>
  <si>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</si>
  <si>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</si>
  <si>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</si>
  <si>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</si>
  <si>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</si>
  <si>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</si>
  <si>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</si>
  <si>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</si>
  <si>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</si>
  <si>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Normaalaasta kraadpäevad on määratud kui 30 aastase perioodi (1975…2004) keskmised suurused antud geograafilisele punktile.</t>
  </si>
  <si>
    <t>2007. aasta kraadpäevad erinevatel tasakaalutemperatuuridel kuude kaupa</t>
  </si>
  <si>
    <r>
      <t>Tasakaalutemp. t</t>
    </r>
    <r>
      <rPr>
        <vertAlign val="subscript"/>
        <sz val="10"/>
        <rFont val="Arial"/>
        <family val="2"/>
      </rPr>
      <t>B</t>
    </r>
  </si>
  <si>
    <t>2002. aasta kraadpäevad erinevatel tasakaalutemperatuuridel kuude kaupa</t>
  </si>
  <si>
    <t>2003. aasta kraadpäevad erinevatel tasakaalutemperatuuridel kuude kaupa</t>
  </si>
  <si>
    <t>2004. aasta kraadpäevad erinevatel tasakaalutemperatuuridel kuude kaupa</t>
  </si>
  <si>
    <t>2008. aasta kraadpäevad erinevatel tasakaalutemperatuuridel kuude kaupa</t>
  </si>
  <si>
    <t>2009. aasta kraadpäevad erinevatel tasakaalutemperatuuridel kuude kaupa</t>
  </si>
  <si>
    <t>2010. aasta kraadpäevad erinevatel tasakaalutemperatuuridel kuude kaupa</t>
  </si>
  <si>
    <t>2011. aasta kraadpäevad erinevatel tasakaalutemperatuuridel kuude kaupa</t>
  </si>
  <si>
    <t>2012. aasta kraadpäevad erinevatel tasakaalutemperatuuridel kuude kaupa</t>
  </si>
  <si>
    <t>2013. aasta kraadpäevad erinevatel tasakaalutemperatuuridel kuude kaupa</t>
  </si>
  <si>
    <t>2014. aasta kraadpäevad erinevatel tasakaalutemperatuuridel kuude kaupa</t>
  </si>
  <si>
    <t>2015. aasta kraadpäevad erinevatel tasakaalutemperatuuridel kuude kaupa</t>
  </si>
  <si>
    <t>1.06.2015*</t>
  </si>
  <si>
    <t>* alates 12.06.2015 läks Ristna jaamas andur katki. Uus andur paigaldatud 14.09.2015</t>
  </si>
  <si>
    <t>2016. aasta kraadpäevad erinevatel tasakaalutemperatuuridel kuude kaupa</t>
  </si>
  <si>
    <t>2017. aasta kraadpäevad erinevatel tasakaalutemperatuuridel kuude kaupa</t>
  </si>
  <si>
    <t>2018. aasta kraadpäevad erinevatel tasakaalutemperatuuridel kuude kaupa</t>
  </si>
  <si>
    <t>2019. aasta kraadpäevad erinevatel tasakaalutemperatuuridel kuude kaupa</t>
  </si>
  <si>
    <t>2020. aasta kraadpäevad erinevatel tasakaalutemperatuuridel kuude kaupa</t>
  </si>
  <si>
    <t>2021. aasta kraadpäevad erinevatel tasakaalutemperatuuridel kuude kaupa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</si>
</sst>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%"/>
    <numFmt numFmtId="183" formatCode="[$-425]d\.\ mmmm\ yyyy&quot;. a.&quot;"/>
    <numFmt numFmtId="184" formatCode="mmm/yyyy"/>
    <numFmt numFmtId="185" formatCode="0.0000"/>
    <numFmt numFmtId="186" formatCode="0.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sz val="10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0" fillId="0" borderId="0">
      <alignment/>
      <protection/>
    </xf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0" fontId="40" fillId="20" borderId="9" applyNumberFormat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38" applyNumberFormat="1" applyFont="1" applyFill="1" applyBorder="1" applyAlignment="1" applyProtection="1">
      <alignment/>
      <protection/>
    </xf>
    <xf numFmtId="0" fontId="0" fillId="0" borderId="0" xfId="38" applyNumberFormat="1" applyFont="1" applyFill="1" applyBorder="1" applyAlignment="1" applyProtection="1">
      <alignment horizontal="center"/>
      <protection/>
    </xf>
    <xf numFmtId="0" fontId="1" fillId="0" borderId="0" xfId="38" applyNumberFormat="1" applyFont="1" applyFill="1" applyBorder="1" applyAlignment="1" applyProtection="1">
      <alignment horizontal="center"/>
      <protection/>
    </xf>
    <xf numFmtId="184" fontId="0" fillId="0" borderId="0" xfId="38" applyNumberFormat="1" applyFont="1" applyFill="1" applyBorder="1" applyAlignment="1" applyProtection="1">
      <alignment horizontal="center"/>
      <protection/>
    </xf>
    <xf numFmtId="1" fontId="0" fillId="0" borderId="0" xfId="38" applyNumberFormat="1" applyFont="1" applyFill="1" applyBorder="1" applyAlignment="1" applyProtection="1">
      <alignment/>
      <protection/>
    </xf>
    <xf numFmtId="0" fontId="0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right"/>
      <protection/>
    </xf>
    <xf numFmtId="0" fontId="1" fillId="0" borderId="0" xfId="38" applyNumberFormat="1" applyFont="1" applyFill="1" applyBorder="1" applyAlignment="1" applyProtection="1">
      <alignment horizontal="right"/>
      <protection/>
    </xf>
    <xf numFmtId="1" fontId="1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center"/>
      <protection/>
    </xf>
    <xf numFmtId="1" fontId="1" fillId="0" borderId="0" xfId="38" applyNumberFormat="1" applyFont="1" applyFill="1" applyBorder="1" applyAlignment="1" applyProtection="1">
      <alignment/>
      <protection/>
    </xf>
    <xf numFmtId="1" fontId="5" fillId="0" borderId="0" xfId="38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Kontrolli lahtrit" xfId="39"/>
    <cellStyle name="Lingitud lahter" xfId="40"/>
    <cellStyle name="Märkus" xfId="41"/>
    <cellStyle name="Neutraalne" xfId="42"/>
    <cellStyle name="Pealkiri" xfId="43"/>
    <cellStyle name="Pealkiri 1" xfId="44"/>
    <cellStyle name="Pealkiri 2" xfId="45"/>
    <cellStyle name="Pealkiri 3" xfId="46"/>
    <cellStyle name="Pealkiri 4" xfId="47"/>
    <cellStyle name="Rõhk1" xfId="48"/>
    <cellStyle name="Rõhk2" xfId="49"/>
    <cellStyle name="Rõhk3" xfId="50"/>
    <cellStyle name="Rõhk4" xfId="51"/>
    <cellStyle name="Rõhk5" xfId="52"/>
    <cellStyle name="Rõhk6" xfId="53"/>
    <cellStyle name="Selgitav tekst" xfId="54"/>
    <cellStyle name="Sisestus" xfId="55"/>
    <cellStyle name="Väljund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</cols>
  <sheetData>
    <row r="1" ht="12.75">
      <c r="A1" s="1" t="s">
        <v>6</v>
      </c>
    </row>
    <row r="2" spans="1:14" ht="15">
      <c r="A2" t="s">
        <v>21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3" t="s">
        <v>0</v>
      </c>
    </row>
    <row r="3" spans="1:14" ht="12.75">
      <c r="A3">
        <v>1</v>
      </c>
      <c r="B3" s="5">
        <v>88</v>
      </c>
      <c r="C3" s="5">
        <v>107</v>
      </c>
      <c r="D3" s="5">
        <v>55</v>
      </c>
      <c r="E3" s="5">
        <v>6.3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1.7</v>
      </c>
      <c r="L3" s="5">
        <v>18</v>
      </c>
      <c r="M3" s="5">
        <v>57</v>
      </c>
      <c r="N3" s="1">
        <v>333</v>
      </c>
    </row>
    <row r="4" spans="1:14" ht="12.75">
      <c r="A4">
        <v>2</v>
      </c>
      <c r="B4" s="5">
        <v>109</v>
      </c>
      <c r="C4" s="5">
        <v>129</v>
      </c>
      <c r="D4" s="5">
        <v>78</v>
      </c>
      <c r="E4" s="5">
        <v>14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3</v>
      </c>
      <c r="L4" s="5">
        <v>26</v>
      </c>
      <c r="M4" s="5">
        <v>74</v>
      </c>
      <c r="N4" s="1">
        <v>433</v>
      </c>
    </row>
    <row r="5" spans="1:14" ht="12.75">
      <c r="A5">
        <v>3</v>
      </c>
      <c r="B5" s="5">
        <v>134</v>
      </c>
      <c r="C5" s="5">
        <v>154</v>
      </c>
      <c r="D5" s="5">
        <v>105</v>
      </c>
      <c r="E5" s="5">
        <v>27</v>
      </c>
      <c r="F5" s="5">
        <v>0.4</v>
      </c>
      <c r="G5" s="5">
        <v>0</v>
      </c>
      <c r="H5" s="5">
        <v>0</v>
      </c>
      <c r="I5" s="5">
        <v>0</v>
      </c>
      <c r="J5" s="5">
        <v>0</v>
      </c>
      <c r="K5" s="5">
        <v>5.2</v>
      </c>
      <c r="L5" s="5">
        <v>37</v>
      </c>
      <c r="M5" s="5">
        <v>94</v>
      </c>
      <c r="N5" s="1">
        <v>555</v>
      </c>
    </row>
    <row r="6" spans="1:14" ht="12.75">
      <c r="A6">
        <v>4</v>
      </c>
      <c r="B6" s="5">
        <v>162</v>
      </c>
      <c r="C6" s="5">
        <v>181</v>
      </c>
      <c r="D6" s="5">
        <v>134</v>
      </c>
      <c r="E6" s="5">
        <v>45</v>
      </c>
      <c r="F6" s="5">
        <v>1.8</v>
      </c>
      <c r="G6" s="5">
        <v>0</v>
      </c>
      <c r="H6" s="5">
        <v>0</v>
      </c>
      <c r="I6" s="5">
        <v>0</v>
      </c>
      <c r="J6" s="5">
        <v>0.1</v>
      </c>
      <c r="K6" s="5">
        <v>8.4</v>
      </c>
      <c r="L6" s="5">
        <v>50</v>
      </c>
      <c r="M6" s="5">
        <v>117</v>
      </c>
      <c r="N6" s="1">
        <v>699</v>
      </c>
    </row>
    <row r="7" spans="1:14" ht="12.75">
      <c r="A7">
        <v>5</v>
      </c>
      <c r="B7" s="5">
        <v>192</v>
      </c>
      <c r="C7" s="5">
        <v>209</v>
      </c>
      <c r="D7" s="5">
        <v>165</v>
      </c>
      <c r="E7" s="5">
        <v>67</v>
      </c>
      <c r="F7" s="5">
        <v>4.9</v>
      </c>
      <c r="G7" s="5">
        <v>0</v>
      </c>
      <c r="H7" s="5">
        <v>0</v>
      </c>
      <c r="I7" s="5">
        <v>0</v>
      </c>
      <c r="J7" s="5">
        <v>0.2</v>
      </c>
      <c r="K7" s="5">
        <v>13</v>
      </c>
      <c r="L7" s="5">
        <v>66</v>
      </c>
      <c r="M7" s="5">
        <v>144</v>
      </c>
      <c r="N7" s="1">
        <v>861</v>
      </c>
    </row>
    <row r="8" spans="1:14" ht="12.75">
      <c r="A8">
        <v>6</v>
      </c>
      <c r="B8" s="5">
        <v>223</v>
      </c>
      <c r="C8" s="5">
        <v>237</v>
      </c>
      <c r="D8" s="5">
        <v>196</v>
      </c>
      <c r="E8" s="5">
        <v>91</v>
      </c>
      <c r="F8" s="5">
        <v>11</v>
      </c>
      <c r="G8" s="5">
        <v>0</v>
      </c>
      <c r="H8" s="5">
        <v>0</v>
      </c>
      <c r="I8" s="5">
        <v>0</v>
      </c>
      <c r="J8" s="5">
        <v>0.6</v>
      </c>
      <c r="K8" s="5">
        <v>20</v>
      </c>
      <c r="L8" s="5">
        <v>86</v>
      </c>
      <c r="M8" s="5">
        <v>174</v>
      </c>
      <c r="N8" s="1">
        <v>1037</v>
      </c>
    </row>
    <row r="9" spans="1:14" ht="12.75">
      <c r="A9">
        <v>7</v>
      </c>
      <c r="B9" s="5">
        <v>254</v>
      </c>
      <c r="C9" s="5">
        <v>265</v>
      </c>
      <c r="D9" s="5">
        <v>227</v>
      </c>
      <c r="E9" s="5">
        <v>118</v>
      </c>
      <c r="F9" s="5">
        <v>20</v>
      </c>
      <c r="G9" s="5">
        <v>0.1</v>
      </c>
      <c r="H9" s="5">
        <v>0</v>
      </c>
      <c r="I9" s="5">
        <v>0</v>
      </c>
      <c r="J9" s="5">
        <v>1.4</v>
      </c>
      <c r="K9" s="5">
        <v>29</v>
      </c>
      <c r="L9" s="5">
        <v>109</v>
      </c>
      <c r="M9" s="5">
        <v>204</v>
      </c>
      <c r="N9" s="1">
        <v>1226</v>
      </c>
    </row>
    <row r="10" spans="1:14" ht="12.75">
      <c r="A10">
        <v>8</v>
      </c>
      <c r="B10" s="5">
        <v>285</v>
      </c>
      <c r="C10" s="5">
        <v>294</v>
      </c>
      <c r="D10" s="5">
        <v>258</v>
      </c>
      <c r="E10" s="5">
        <v>145</v>
      </c>
      <c r="F10" s="5">
        <v>33</v>
      </c>
      <c r="G10" s="5">
        <v>0.5</v>
      </c>
      <c r="H10" s="5">
        <v>0</v>
      </c>
      <c r="I10" s="5">
        <v>0</v>
      </c>
      <c r="J10" s="5">
        <v>3.1</v>
      </c>
      <c r="K10" s="5">
        <v>40</v>
      </c>
      <c r="L10" s="5">
        <v>136</v>
      </c>
      <c r="M10" s="5">
        <v>234</v>
      </c>
      <c r="N10" s="1">
        <v>1428</v>
      </c>
    </row>
    <row r="11" spans="1:14" ht="12.75">
      <c r="A11">
        <v>9</v>
      </c>
      <c r="B11" s="5">
        <v>316</v>
      </c>
      <c r="C11" s="5">
        <v>322</v>
      </c>
      <c r="D11" s="5">
        <v>289</v>
      </c>
      <c r="E11" s="5">
        <v>173</v>
      </c>
      <c r="F11" s="5">
        <v>51</v>
      </c>
      <c r="G11" s="5">
        <v>1.7</v>
      </c>
      <c r="H11" s="5">
        <v>0</v>
      </c>
      <c r="I11" s="5">
        <v>0</v>
      </c>
      <c r="J11" s="5">
        <v>6.1</v>
      </c>
      <c r="K11" s="5">
        <v>56</v>
      </c>
      <c r="L11" s="5">
        <v>164</v>
      </c>
      <c r="M11" s="5">
        <v>265</v>
      </c>
      <c r="N11" s="1">
        <v>1644</v>
      </c>
    </row>
    <row r="12" spans="1:14" ht="12.75">
      <c r="A12">
        <v>10</v>
      </c>
      <c r="B12" s="5">
        <v>347</v>
      </c>
      <c r="C12" s="5">
        <v>350</v>
      </c>
      <c r="D12" s="5">
        <v>320</v>
      </c>
      <c r="E12" s="5">
        <v>201</v>
      </c>
      <c r="F12" s="5">
        <v>72</v>
      </c>
      <c r="G12" s="5">
        <v>4.6</v>
      </c>
      <c r="H12" s="5">
        <v>0</v>
      </c>
      <c r="I12" s="5">
        <v>0</v>
      </c>
      <c r="J12" s="5">
        <v>11</v>
      </c>
      <c r="K12" s="5">
        <v>77</v>
      </c>
      <c r="L12" s="5">
        <v>194</v>
      </c>
      <c r="M12" s="5">
        <v>296</v>
      </c>
      <c r="N12" s="1">
        <v>1873</v>
      </c>
    </row>
    <row r="13" spans="1:14" ht="12.75">
      <c r="A13">
        <v>11</v>
      </c>
      <c r="B13" s="5">
        <v>378</v>
      </c>
      <c r="C13" s="5">
        <v>378</v>
      </c>
      <c r="D13" s="5">
        <v>351</v>
      </c>
      <c r="E13" s="5">
        <v>231</v>
      </c>
      <c r="F13" s="5">
        <v>95</v>
      </c>
      <c r="G13" s="5">
        <v>11</v>
      </c>
      <c r="H13" s="5">
        <v>0.2</v>
      </c>
      <c r="I13" s="5">
        <v>0.2</v>
      </c>
      <c r="J13" s="5">
        <v>19</v>
      </c>
      <c r="K13" s="5">
        <v>101</v>
      </c>
      <c r="L13" s="5">
        <v>223</v>
      </c>
      <c r="M13" s="5">
        <v>327</v>
      </c>
      <c r="N13" s="1">
        <v>2115</v>
      </c>
    </row>
    <row r="14" spans="1:14" ht="12.75">
      <c r="A14">
        <v>12</v>
      </c>
      <c r="B14" s="5">
        <v>409</v>
      </c>
      <c r="C14" s="5">
        <v>407</v>
      </c>
      <c r="D14" s="5">
        <v>382</v>
      </c>
      <c r="E14" s="5">
        <v>260</v>
      </c>
      <c r="F14" s="5">
        <v>121</v>
      </c>
      <c r="G14" s="5">
        <v>21</v>
      </c>
      <c r="H14" s="5">
        <v>0.6</v>
      </c>
      <c r="I14" s="5">
        <v>0.7</v>
      </c>
      <c r="J14" s="5">
        <v>30</v>
      </c>
      <c r="K14" s="5">
        <v>129</v>
      </c>
      <c r="L14" s="5">
        <v>253</v>
      </c>
      <c r="M14" s="5">
        <v>358</v>
      </c>
      <c r="N14" s="1">
        <v>2371</v>
      </c>
    </row>
    <row r="15" spans="1:14" ht="12.75">
      <c r="A15">
        <v>13</v>
      </c>
      <c r="B15" s="5">
        <v>440</v>
      </c>
      <c r="C15" s="5">
        <v>435</v>
      </c>
      <c r="D15" s="5">
        <v>413</v>
      </c>
      <c r="E15" s="5">
        <v>290</v>
      </c>
      <c r="F15" s="5">
        <v>148</v>
      </c>
      <c r="G15" s="5">
        <v>35</v>
      </c>
      <c r="H15" s="5">
        <v>1.7</v>
      </c>
      <c r="I15" s="5">
        <v>2.4</v>
      </c>
      <c r="J15" s="5">
        <v>45</v>
      </c>
      <c r="K15" s="5">
        <v>158</v>
      </c>
      <c r="L15" s="5">
        <v>283</v>
      </c>
      <c r="M15" s="5">
        <v>389</v>
      </c>
      <c r="N15" s="1">
        <v>2640</v>
      </c>
    </row>
    <row r="16" spans="1:14" ht="12.75">
      <c r="A16">
        <v>14</v>
      </c>
      <c r="B16" s="5">
        <v>471</v>
      </c>
      <c r="C16" s="5">
        <v>463</v>
      </c>
      <c r="D16" s="5">
        <v>444</v>
      </c>
      <c r="E16" s="5">
        <v>320</v>
      </c>
      <c r="F16" s="5">
        <v>176</v>
      </c>
      <c r="G16" s="5">
        <v>53</v>
      </c>
      <c r="H16" s="5">
        <v>4.6</v>
      </c>
      <c r="I16" s="5">
        <v>5.7</v>
      </c>
      <c r="J16" s="5">
        <v>64</v>
      </c>
      <c r="K16" s="5">
        <v>189</v>
      </c>
      <c r="L16" s="5">
        <v>313</v>
      </c>
      <c r="M16" s="5">
        <v>420</v>
      </c>
      <c r="N16" s="1">
        <v>2923</v>
      </c>
    </row>
    <row r="17" spans="1:14" ht="12.75">
      <c r="A17">
        <v>15</v>
      </c>
      <c r="B17" s="5">
        <v>502</v>
      </c>
      <c r="C17" s="5">
        <v>491</v>
      </c>
      <c r="D17" s="5">
        <v>475</v>
      </c>
      <c r="E17" s="5">
        <v>349</v>
      </c>
      <c r="F17" s="5">
        <v>205</v>
      </c>
      <c r="G17" s="5">
        <v>74</v>
      </c>
      <c r="H17" s="5">
        <v>11</v>
      </c>
      <c r="I17" s="5">
        <v>12</v>
      </c>
      <c r="J17" s="5">
        <v>88</v>
      </c>
      <c r="K17" s="5">
        <v>220</v>
      </c>
      <c r="L17" s="5">
        <v>343</v>
      </c>
      <c r="M17" s="5">
        <v>451</v>
      </c>
      <c r="N17" s="1">
        <v>3222</v>
      </c>
    </row>
    <row r="18" spans="1:14" ht="12.75">
      <c r="A18">
        <v>16</v>
      </c>
      <c r="B18" s="5">
        <v>533</v>
      </c>
      <c r="C18" s="5">
        <v>520</v>
      </c>
      <c r="D18" s="5">
        <v>506</v>
      </c>
      <c r="E18" s="5">
        <v>379</v>
      </c>
      <c r="F18" s="5">
        <v>234</v>
      </c>
      <c r="G18" s="5">
        <v>99</v>
      </c>
      <c r="H18" s="5">
        <v>23</v>
      </c>
      <c r="I18" s="5">
        <v>23</v>
      </c>
      <c r="J18" s="5">
        <v>114</v>
      </c>
      <c r="K18" s="5">
        <v>251</v>
      </c>
      <c r="L18" s="5">
        <v>373</v>
      </c>
      <c r="M18" s="5">
        <v>482</v>
      </c>
      <c r="N18" s="1">
        <v>3537</v>
      </c>
    </row>
    <row r="19" spans="1:14" ht="12.75">
      <c r="A19">
        <v>17</v>
      </c>
      <c r="B19" s="5">
        <v>564</v>
      </c>
      <c r="C19" s="5">
        <v>548</v>
      </c>
      <c r="D19" s="5">
        <v>537</v>
      </c>
      <c r="E19" s="5">
        <v>409</v>
      </c>
      <c r="F19" s="5">
        <v>264</v>
      </c>
      <c r="G19" s="5">
        <v>125</v>
      </c>
      <c r="H19" s="5">
        <v>41</v>
      </c>
      <c r="I19" s="5">
        <v>39</v>
      </c>
      <c r="J19" s="5">
        <v>142</v>
      </c>
      <c r="K19" s="5">
        <v>282</v>
      </c>
      <c r="L19" s="5">
        <v>403</v>
      </c>
      <c r="M19" s="5">
        <v>513</v>
      </c>
      <c r="N19" s="1">
        <v>3867</v>
      </c>
    </row>
    <row r="20" spans="1:14" ht="12.75">
      <c r="A20">
        <v>18</v>
      </c>
      <c r="B20" s="5">
        <v>595</v>
      </c>
      <c r="C20" s="5">
        <v>576</v>
      </c>
      <c r="D20" s="5">
        <v>568</v>
      </c>
      <c r="E20" s="5">
        <v>439</v>
      </c>
      <c r="F20" s="5">
        <v>294</v>
      </c>
      <c r="G20" s="5">
        <v>152</v>
      </c>
      <c r="H20" s="5">
        <v>63</v>
      </c>
      <c r="I20" s="5">
        <v>61</v>
      </c>
      <c r="J20" s="5">
        <v>171</v>
      </c>
      <c r="K20" s="5">
        <v>313</v>
      </c>
      <c r="L20" s="5">
        <v>433</v>
      </c>
      <c r="M20" s="5">
        <v>544</v>
      </c>
      <c r="N20" s="1">
        <v>4210</v>
      </c>
    </row>
    <row r="21" spans="1:14" ht="12.75">
      <c r="A21">
        <v>19</v>
      </c>
      <c r="B21" s="5">
        <v>626</v>
      </c>
      <c r="C21" s="5">
        <v>605</v>
      </c>
      <c r="D21" s="5">
        <v>599</v>
      </c>
      <c r="E21" s="5">
        <v>469</v>
      </c>
      <c r="F21" s="5">
        <v>325</v>
      </c>
      <c r="G21" s="5">
        <v>181</v>
      </c>
      <c r="H21" s="5">
        <v>88</v>
      </c>
      <c r="I21" s="5">
        <v>86</v>
      </c>
      <c r="J21" s="5">
        <v>201</v>
      </c>
      <c r="K21" s="5">
        <v>344</v>
      </c>
      <c r="L21" s="5">
        <v>463</v>
      </c>
      <c r="M21" s="5">
        <v>575</v>
      </c>
      <c r="N21" s="1">
        <v>4562</v>
      </c>
    </row>
    <row r="22" spans="1:14" ht="12.75">
      <c r="A22">
        <v>20</v>
      </c>
      <c r="B22" s="5">
        <v>657</v>
      </c>
      <c r="C22" s="5">
        <v>633</v>
      </c>
      <c r="D22" s="5">
        <v>630</v>
      </c>
      <c r="E22" s="5">
        <v>499</v>
      </c>
      <c r="F22" s="5">
        <v>356</v>
      </c>
      <c r="G22" s="5">
        <v>210</v>
      </c>
      <c r="H22" s="5">
        <v>115</v>
      </c>
      <c r="I22" s="5">
        <v>113</v>
      </c>
      <c r="J22" s="5">
        <v>230</v>
      </c>
      <c r="K22" s="5">
        <v>375</v>
      </c>
      <c r="L22" s="5">
        <v>493</v>
      </c>
      <c r="M22" s="5">
        <v>606</v>
      </c>
      <c r="N22" s="1">
        <v>4918</v>
      </c>
    </row>
    <row r="23" spans="1:14" ht="12.75">
      <c r="A23">
        <v>21</v>
      </c>
      <c r="B23" s="5">
        <v>688</v>
      </c>
      <c r="C23" s="5">
        <v>661</v>
      </c>
      <c r="D23" s="5">
        <v>661</v>
      </c>
      <c r="E23" s="5">
        <v>529</v>
      </c>
      <c r="F23" s="5">
        <v>387</v>
      </c>
      <c r="G23" s="5">
        <v>240</v>
      </c>
      <c r="H23" s="5">
        <v>143</v>
      </c>
      <c r="I23" s="5">
        <v>143</v>
      </c>
      <c r="J23" s="5">
        <v>260</v>
      </c>
      <c r="K23" s="5">
        <v>406</v>
      </c>
      <c r="L23" s="5">
        <v>523</v>
      </c>
      <c r="M23" s="5">
        <v>637</v>
      </c>
      <c r="N23" s="1">
        <v>5279</v>
      </c>
    </row>
    <row r="25" ht="12">
      <c r="A25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  <col min="14" max="14" width="9.57421875" style="0" bestFit="1" customWidth="1"/>
  </cols>
  <sheetData>
    <row r="1" ht="12.75">
      <c r="A1" s="1" t="s">
        <v>25</v>
      </c>
    </row>
    <row r="2" spans="1:14" ht="15">
      <c r="A2" t="s">
        <v>21</v>
      </c>
      <c r="B2" s="4">
        <v>39448</v>
      </c>
      <c r="C2" s="4">
        <v>39479</v>
      </c>
      <c r="D2" s="4">
        <v>39508</v>
      </c>
      <c r="E2" s="4">
        <v>39539</v>
      </c>
      <c r="F2" s="4">
        <v>39569</v>
      </c>
      <c r="G2" s="4">
        <v>39600</v>
      </c>
      <c r="H2" s="4">
        <v>39630</v>
      </c>
      <c r="I2" s="4">
        <v>39661</v>
      </c>
      <c r="J2" s="4">
        <v>39692</v>
      </c>
      <c r="K2" s="4">
        <v>39722</v>
      </c>
      <c r="L2" s="4">
        <v>39753</v>
      </c>
      <c r="M2" s="4">
        <v>39783</v>
      </c>
      <c r="N2" s="8" t="s">
        <v>0</v>
      </c>
    </row>
    <row r="3" spans="1:14" ht="12.75">
      <c r="A3">
        <v>1</v>
      </c>
      <c r="B3" s="6">
        <v>32</v>
      </c>
      <c r="C3" s="6">
        <v>8</v>
      </c>
      <c r="D3" s="7">
        <v>19.275</v>
      </c>
      <c r="E3" s="7">
        <v>0</v>
      </c>
      <c r="F3" s="7">
        <v>0</v>
      </c>
      <c r="G3" s="7">
        <v>0</v>
      </c>
      <c r="H3" s="7">
        <v>0</v>
      </c>
      <c r="I3" s="6">
        <v>0</v>
      </c>
      <c r="J3" s="7">
        <v>0</v>
      </c>
      <c r="K3" s="7">
        <v>0</v>
      </c>
      <c r="L3" s="7">
        <v>8.7375</v>
      </c>
      <c r="M3" s="7">
        <v>6.616666666666666</v>
      </c>
      <c r="N3" s="9">
        <f>SUM(B3:M3)</f>
        <v>74.62916666666666</v>
      </c>
    </row>
    <row r="4" spans="1:14" ht="12.75">
      <c r="A4">
        <v>2</v>
      </c>
      <c r="B4" s="6">
        <v>42</v>
      </c>
      <c r="C4" s="6">
        <v>12</v>
      </c>
      <c r="D4" s="7">
        <v>34.6125</v>
      </c>
      <c r="E4" s="7">
        <v>0.9458333333333333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13.229166666666666</v>
      </c>
      <c r="M4" s="7">
        <v>14.7125</v>
      </c>
      <c r="N4" s="9">
        <f aca="true" t="shared" si="0" ref="N4:N23">SUM(B4:M4)</f>
        <v>117.50000000000001</v>
      </c>
    </row>
    <row r="5" spans="1:14" ht="12.75">
      <c r="A5">
        <v>3</v>
      </c>
      <c r="B5" s="6">
        <v>55</v>
      </c>
      <c r="C5" s="6">
        <v>21</v>
      </c>
      <c r="D5" s="7">
        <v>56.17916666666667</v>
      </c>
      <c r="E5" s="7">
        <v>2.9875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18.6625</v>
      </c>
      <c r="M5" s="7">
        <v>27.79583333333333</v>
      </c>
      <c r="N5" s="9">
        <f t="shared" si="0"/>
        <v>181.625</v>
      </c>
    </row>
    <row r="6" spans="1:14" ht="12.75">
      <c r="A6">
        <v>4</v>
      </c>
      <c r="B6" s="6">
        <v>75</v>
      </c>
      <c r="C6" s="6">
        <v>43</v>
      </c>
      <c r="D6" s="7">
        <v>82.00416666666666</v>
      </c>
      <c r="E6" s="7">
        <v>7.204166666666666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26.80833333333333</v>
      </c>
      <c r="M6" s="7">
        <v>48.245833333333344</v>
      </c>
      <c r="N6" s="9">
        <f t="shared" si="0"/>
        <v>282.2625</v>
      </c>
    </row>
    <row r="7" spans="1:14" ht="12.75">
      <c r="A7">
        <v>5</v>
      </c>
      <c r="B7" s="6">
        <v>104</v>
      </c>
      <c r="C7" s="6">
        <v>70</v>
      </c>
      <c r="D7" s="7">
        <v>110.825</v>
      </c>
      <c r="E7" s="7">
        <v>17.45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37.425</v>
      </c>
      <c r="M7" s="7">
        <v>75.11666666666666</v>
      </c>
      <c r="N7" s="9">
        <f t="shared" si="0"/>
        <v>414.81666666666666</v>
      </c>
    </row>
    <row r="8" spans="1:14" ht="12.75">
      <c r="A8">
        <v>6</v>
      </c>
      <c r="B8" s="6">
        <v>135</v>
      </c>
      <c r="C8" s="6">
        <v>99</v>
      </c>
      <c r="D8" s="7">
        <v>141.5625</v>
      </c>
      <c r="E8" s="7">
        <v>35.17083333333333</v>
      </c>
      <c r="F8" s="7">
        <v>0.7875000000000005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51.74166666666666</v>
      </c>
      <c r="M8" s="7">
        <v>104.98333333333332</v>
      </c>
      <c r="N8" s="9">
        <f t="shared" si="0"/>
        <v>568.2458333333334</v>
      </c>
    </row>
    <row r="9" spans="1:14" ht="12.75">
      <c r="A9">
        <v>7</v>
      </c>
      <c r="B9" s="6">
        <v>166</v>
      </c>
      <c r="C9" s="6">
        <v>128</v>
      </c>
      <c r="D9" s="7">
        <v>172.5625</v>
      </c>
      <c r="E9" s="7">
        <v>59.3</v>
      </c>
      <c r="F9" s="7">
        <v>5.4833333333333325</v>
      </c>
      <c r="G9" s="7">
        <v>0</v>
      </c>
      <c r="H9" s="7">
        <v>0</v>
      </c>
      <c r="I9" s="7">
        <v>0</v>
      </c>
      <c r="J9" s="7">
        <v>0</v>
      </c>
      <c r="K9" s="7">
        <v>0.2500000000000009</v>
      </c>
      <c r="L9" s="7">
        <v>68.78333333333333</v>
      </c>
      <c r="M9" s="7">
        <v>135.98333333333335</v>
      </c>
      <c r="N9" s="9">
        <f t="shared" si="0"/>
        <v>736.3625</v>
      </c>
    </row>
    <row r="10" spans="1:14" ht="12.75">
      <c r="A10">
        <v>8</v>
      </c>
      <c r="B10" s="6">
        <v>197</v>
      </c>
      <c r="C10" s="6">
        <v>157</v>
      </c>
      <c r="D10" s="7">
        <v>203.5625</v>
      </c>
      <c r="E10" s="7">
        <v>86.34166666666665</v>
      </c>
      <c r="F10" s="7">
        <v>12.70416666666667</v>
      </c>
      <c r="G10" s="7">
        <v>0</v>
      </c>
      <c r="H10" s="7">
        <v>0</v>
      </c>
      <c r="I10" s="7">
        <v>0</v>
      </c>
      <c r="J10" s="7">
        <v>1.466666666666665</v>
      </c>
      <c r="K10" s="7">
        <v>1.25</v>
      </c>
      <c r="L10" s="7">
        <v>89.15833333333333</v>
      </c>
      <c r="M10" s="7">
        <v>166.9833333333333</v>
      </c>
      <c r="N10" s="9">
        <f t="shared" si="0"/>
        <v>915.4666666666667</v>
      </c>
    </row>
    <row r="11" spans="1:14" ht="12.75">
      <c r="A11">
        <v>9</v>
      </c>
      <c r="B11" s="6">
        <v>228</v>
      </c>
      <c r="C11" s="6">
        <v>186</v>
      </c>
      <c r="D11" s="7">
        <v>234.5625</v>
      </c>
      <c r="E11" s="7">
        <v>114.34166666666664</v>
      </c>
      <c r="F11" s="7">
        <v>23.50833333333334</v>
      </c>
      <c r="G11" s="7">
        <v>0</v>
      </c>
      <c r="H11" s="7">
        <v>0</v>
      </c>
      <c r="I11" s="7">
        <v>0</v>
      </c>
      <c r="J11" s="7">
        <v>5.458333333333332</v>
      </c>
      <c r="K11" s="7">
        <v>4.75</v>
      </c>
      <c r="L11" s="7">
        <v>115.24166666666667</v>
      </c>
      <c r="M11" s="7">
        <v>197.98333333333335</v>
      </c>
      <c r="N11" s="9">
        <f t="shared" si="0"/>
        <v>1109.8458333333333</v>
      </c>
    </row>
    <row r="12" spans="1:14" ht="12.75">
      <c r="A12">
        <v>10</v>
      </c>
      <c r="B12" s="6">
        <v>259</v>
      </c>
      <c r="C12" s="6">
        <v>215</v>
      </c>
      <c r="D12" s="7">
        <v>265.5625</v>
      </c>
      <c r="E12" s="7">
        <v>142.34166666666664</v>
      </c>
      <c r="F12" s="7">
        <v>41.06666666666666</v>
      </c>
      <c r="G12" s="7">
        <v>0</v>
      </c>
      <c r="H12" s="7">
        <v>0</v>
      </c>
      <c r="I12" s="7">
        <v>0</v>
      </c>
      <c r="J12" s="7">
        <v>13.104166666666668</v>
      </c>
      <c r="K12" s="7">
        <v>11.64166666666667</v>
      </c>
      <c r="L12" s="7">
        <v>144.45833333333334</v>
      </c>
      <c r="M12" s="7">
        <v>228.98333333333335</v>
      </c>
      <c r="N12" s="9">
        <f t="shared" si="0"/>
        <v>1321.1583333333333</v>
      </c>
    </row>
    <row r="13" spans="1:14" ht="12.75">
      <c r="A13">
        <v>11</v>
      </c>
      <c r="B13" s="6">
        <v>290</v>
      </c>
      <c r="C13" s="6">
        <v>244</v>
      </c>
      <c r="D13" s="7">
        <v>296.5625</v>
      </c>
      <c r="E13" s="7">
        <v>170.34166666666664</v>
      </c>
      <c r="F13" s="7">
        <v>62.6625</v>
      </c>
      <c r="G13" s="7">
        <v>0.05000000000000249</v>
      </c>
      <c r="H13" s="7">
        <v>0</v>
      </c>
      <c r="I13" s="7">
        <v>0</v>
      </c>
      <c r="J13" s="7">
        <v>26.08333333333333</v>
      </c>
      <c r="K13" s="7">
        <v>26.67083333333334</v>
      </c>
      <c r="L13" s="7">
        <v>174.45833333333334</v>
      </c>
      <c r="M13" s="7">
        <v>259.98333333333335</v>
      </c>
      <c r="N13" s="9">
        <f t="shared" si="0"/>
        <v>1550.8124999999998</v>
      </c>
    </row>
    <row r="14" spans="1:14" ht="12.75">
      <c r="A14">
        <v>12</v>
      </c>
      <c r="B14" s="6">
        <v>321</v>
      </c>
      <c r="C14" s="6">
        <v>273</v>
      </c>
      <c r="D14" s="7">
        <v>327.5625</v>
      </c>
      <c r="E14" s="7">
        <v>198.34166666666664</v>
      </c>
      <c r="F14" s="7">
        <v>87.8</v>
      </c>
      <c r="G14" s="7">
        <v>1.05</v>
      </c>
      <c r="H14" s="7">
        <v>0</v>
      </c>
      <c r="I14" s="7">
        <v>0</v>
      </c>
      <c r="J14" s="7">
        <v>43.72916666666666</v>
      </c>
      <c r="K14" s="7">
        <v>53.379166666666684</v>
      </c>
      <c r="L14" s="7">
        <v>204.45833333333334</v>
      </c>
      <c r="M14" s="7">
        <v>290.9833333333334</v>
      </c>
      <c r="N14" s="9">
        <f t="shared" si="0"/>
        <v>1801.3041666666666</v>
      </c>
    </row>
    <row r="15" spans="1:14" ht="12.75">
      <c r="A15">
        <v>13</v>
      </c>
      <c r="B15" s="6">
        <v>352</v>
      </c>
      <c r="C15" s="6">
        <v>302</v>
      </c>
      <c r="D15" s="7">
        <v>358.5625</v>
      </c>
      <c r="E15" s="7">
        <v>226.3416666666667</v>
      </c>
      <c r="F15" s="7">
        <v>115.77916666666667</v>
      </c>
      <c r="G15" s="7">
        <v>2.995833333333339</v>
      </c>
      <c r="H15" s="7">
        <v>0.2833333333333332</v>
      </c>
      <c r="I15" s="7">
        <v>0.6333333333333346</v>
      </c>
      <c r="J15" s="7">
        <v>64.73333333333332</v>
      </c>
      <c r="K15" s="7">
        <v>84.2875</v>
      </c>
      <c r="L15" s="7">
        <v>234.45833333333334</v>
      </c>
      <c r="M15" s="7">
        <v>321.98333333333335</v>
      </c>
      <c r="N15" s="9">
        <f t="shared" si="0"/>
        <v>2064.0583333333334</v>
      </c>
    </row>
    <row r="16" spans="1:14" ht="12.75">
      <c r="A16">
        <v>14</v>
      </c>
      <c r="B16" s="6">
        <v>383</v>
      </c>
      <c r="C16" s="6">
        <v>331</v>
      </c>
      <c r="D16" s="7">
        <v>389.5625</v>
      </c>
      <c r="E16" s="7">
        <v>254.34166666666664</v>
      </c>
      <c r="F16" s="7">
        <v>145.77916666666667</v>
      </c>
      <c r="G16" s="7">
        <v>10.7875</v>
      </c>
      <c r="H16" s="7">
        <v>1.404166666666665</v>
      </c>
      <c r="I16" s="7">
        <v>2.1958333333333364</v>
      </c>
      <c r="J16" s="7">
        <v>87.80833333333332</v>
      </c>
      <c r="K16" s="7">
        <v>115.2875</v>
      </c>
      <c r="L16" s="7">
        <v>264.4583333333333</v>
      </c>
      <c r="M16" s="7">
        <v>352.9833333333334</v>
      </c>
      <c r="N16" s="9">
        <f>SUM(B16:M16)</f>
        <v>2338.6083333333336</v>
      </c>
    </row>
    <row r="17" spans="1:14" ht="12.75">
      <c r="A17">
        <v>15</v>
      </c>
      <c r="B17" s="6">
        <v>414</v>
      </c>
      <c r="C17" s="6">
        <v>360</v>
      </c>
      <c r="D17" s="7">
        <v>420.5625</v>
      </c>
      <c r="E17" s="7">
        <v>283.15833333333336</v>
      </c>
      <c r="F17" s="7">
        <v>176.6625</v>
      </c>
      <c r="G17" s="7">
        <v>28.141666666666687</v>
      </c>
      <c r="H17" s="7">
        <v>4.0125</v>
      </c>
      <c r="I17" s="7">
        <v>7.450000000000008</v>
      </c>
      <c r="J17" s="7">
        <v>111.92916666666667</v>
      </c>
      <c r="K17" s="7">
        <v>146.2875</v>
      </c>
      <c r="L17" s="7">
        <v>294.45833333333326</v>
      </c>
      <c r="M17" s="7">
        <v>383.98333333333335</v>
      </c>
      <c r="N17" s="9">
        <f t="shared" si="0"/>
        <v>2630.645833333333</v>
      </c>
    </row>
    <row r="18" spans="1:14" ht="12.75">
      <c r="A18">
        <v>16</v>
      </c>
      <c r="B18" s="6">
        <v>445</v>
      </c>
      <c r="C18" s="6">
        <v>389</v>
      </c>
      <c r="D18" s="7">
        <v>451.5625</v>
      </c>
      <c r="E18" s="7">
        <v>313.02916666666675</v>
      </c>
      <c r="F18" s="7">
        <v>207.6625</v>
      </c>
      <c r="G18" s="7">
        <v>57.229166666666686</v>
      </c>
      <c r="H18" s="7">
        <v>9.199999999999994</v>
      </c>
      <c r="I18" s="7">
        <v>15.466666666666677</v>
      </c>
      <c r="J18" s="7">
        <v>138.94166666666666</v>
      </c>
      <c r="K18" s="7">
        <v>177.2875</v>
      </c>
      <c r="L18" s="7">
        <v>324.45833333333326</v>
      </c>
      <c r="M18" s="7">
        <v>414.9833333333333</v>
      </c>
      <c r="N18" s="9">
        <f t="shared" si="0"/>
        <v>2943.8208333333328</v>
      </c>
    </row>
    <row r="19" spans="1:14" ht="12.75">
      <c r="A19">
        <v>17</v>
      </c>
      <c r="B19" s="6">
        <v>476</v>
      </c>
      <c r="C19" s="6">
        <v>418</v>
      </c>
      <c r="D19" s="7">
        <v>482.5625</v>
      </c>
      <c r="E19" s="7">
        <v>343.02916666666664</v>
      </c>
      <c r="F19" s="7">
        <v>238.6625</v>
      </c>
      <c r="G19" s="7">
        <v>87.22916666666667</v>
      </c>
      <c r="H19" s="7">
        <v>17.3625</v>
      </c>
      <c r="I19" s="7">
        <v>30.17083333333335</v>
      </c>
      <c r="J19" s="7">
        <v>168.14166666666668</v>
      </c>
      <c r="K19" s="7">
        <v>208.2875</v>
      </c>
      <c r="L19" s="7">
        <v>354.45833333333326</v>
      </c>
      <c r="M19" s="7">
        <v>445.9833333333333</v>
      </c>
      <c r="N19" s="9">
        <f t="shared" si="0"/>
        <v>3269.8874999999994</v>
      </c>
    </row>
    <row r="20" spans="1:14" ht="12.75">
      <c r="A20">
        <v>18</v>
      </c>
      <c r="B20" s="6">
        <v>507</v>
      </c>
      <c r="C20" s="6">
        <v>447</v>
      </c>
      <c r="D20" s="7">
        <v>513.5625</v>
      </c>
      <c r="E20" s="7">
        <v>373.02916666666675</v>
      </c>
      <c r="F20" s="7">
        <v>269.6625</v>
      </c>
      <c r="G20" s="7">
        <v>117.22916666666664</v>
      </c>
      <c r="H20" s="7">
        <v>32.47083333333333</v>
      </c>
      <c r="I20" s="7">
        <v>51.32916666666668</v>
      </c>
      <c r="J20" s="7">
        <v>198.14166666666668</v>
      </c>
      <c r="K20" s="7">
        <v>239.2875</v>
      </c>
      <c r="L20" s="7">
        <v>384.45833333333326</v>
      </c>
      <c r="M20" s="7">
        <v>476.98333333333323</v>
      </c>
      <c r="N20" s="9">
        <f>SUM(B20:M20)</f>
        <v>3610.1541666666667</v>
      </c>
    </row>
    <row r="21" spans="1:14" ht="12.75">
      <c r="A21">
        <v>19</v>
      </c>
      <c r="B21" s="6">
        <v>538</v>
      </c>
      <c r="C21" s="6">
        <v>476</v>
      </c>
      <c r="D21" s="7">
        <v>544.5625</v>
      </c>
      <c r="E21" s="7">
        <v>403.02916666666675</v>
      </c>
      <c r="F21" s="7">
        <v>300.6625</v>
      </c>
      <c r="G21" s="7">
        <v>147.22916666666666</v>
      </c>
      <c r="H21" s="7">
        <v>55.8375</v>
      </c>
      <c r="I21" s="7">
        <v>78.56666666666668</v>
      </c>
      <c r="J21" s="7">
        <v>228.14166666666668</v>
      </c>
      <c r="K21" s="7">
        <v>270.2875</v>
      </c>
      <c r="L21" s="7">
        <v>414.45833333333326</v>
      </c>
      <c r="M21" s="7">
        <v>507.9833333333333</v>
      </c>
      <c r="N21" s="9">
        <f t="shared" si="0"/>
        <v>3964.7583333333328</v>
      </c>
    </row>
    <row r="22" spans="1:14" ht="12.75">
      <c r="A22">
        <v>20</v>
      </c>
      <c r="B22" s="6">
        <v>569</v>
      </c>
      <c r="C22" s="6">
        <v>505</v>
      </c>
      <c r="D22" s="7">
        <v>575.5625</v>
      </c>
      <c r="E22" s="7">
        <v>433.02916666666664</v>
      </c>
      <c r="F22" s="7">
        <v>331.6625</v>
      </c>
      <c r="G22" s="7">
        <v>177.22916666666669</v>
      </c>
      <c r="H22" s="7">
        <v>84.075</v>
      </c>
      <c r="I22" s="7">
        <v>107.64583333333333</v>
      </c>
      <c r="J22" s="7">
        <v>258.1416666666667</v>
      </c>
      <c r="K22" s="7">
        <v>301.2875</v>
      </c>
      <c r="L22" s="7">
        <v>444.45833333333326</v>
      </c>
      <c r="M22" s="7">
        <v>538.9833333333333</v>
      </c>
      <c r="N22" s="9">
        <f t="shared" si="0"/>
        <v>4326.075</v>
      </c>
    </row>
    <row r="23" spans="1:14" ht="12.75">
      <c r="A23">
        <v>21</v>
      </c>
      <c r="B23" s="6">
        <v>600</v>
      </c>
      <c r="C23" s="6">
        <v>534</v>
      </c>
      <c r="D23" s="7">
        <v>606.5625</v>
      </c>
      <c r="E23" s="7">
        <v>463.02916666666664</v>
      </c>
      <c r="F23" s="7">
        <v>362.6625</v>
      </c>
      <c r="G23" s="7">
        <v>207.22916666666669</v>
      </c>
      <c r="H23" s="7">
        <v>114.61666666666669</v>
      </c>
      <c r="I23" s="7">
        <v>138.02083333333331</v>
      </c>
      <c r="J23" s="7">
        <v>288.14166666666665</v>
      </c>
      <c r="K23" s="7">
        <v>332.2875</v>
      </c>
      <c r="L23" s="7">
        <v>474.45833333333326</v>
      </c>
      <c r="M23" s="7">
        <v>569.9833333333333</v>
      </c>
      <c r="N23" s="9">
        <f t="shared" si="0"/>
        <v>4690.991666666667</v>
      </c>
    </row>
    <row r="25" ht="12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21:N23 N3:N16 N17:N20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P24" sqref="P24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  <col min="14" max="14" width="9.57421875" style="0" bestFit="1" customWidth="1"/>
  </cols>
  <sheetData>
    <row r="1" ht="12.75">
      <c r="A1" s="1" t="s">
        <v>26</v>
      </c>
    </row>
    <row r="2" spans="1:14" ht="15">
      <c r="A2" t="s">
        <v>21</v>
      </c>
      <c r="B2" s="4">
        <v>39814</v>
      </c>
      <c r="C2" s="4">
        <v>39845</v>
      </c>
      <c r="D2" s="4">
        <v>39873</v>
      </c>
      <c r="E2" s="4">
        <v>39904</v>
      </c>
      <c r="F2" s="4">
        <v>39934</v>
      </c>
      <c r="G2" s="4">
        <v>39965</v>
      </c>
      <c r="H2" s="4">
        <v>39995</v>
      </c>
      <c r="I2" s="4">
        <v>40026</v>
      </c>
      <c r="J2" s="4">
        <v>40057</v>
      </c>
      <c r="K2" s="4">
        <v>40087</v>
      </c>
      <c r="L2" s="4">
        <v>40118</v>
      </c>
      <c r="M2" s="4">
        <v>40148</v>
      </c>
      <c r="N2" s="8" t="s">
        <v>0</v>
      </c>
    </row>
    <row r="3" spans="1:14" ht="12.75">
      <c r="A3">
        <v>1</v>
      </c>
      <c r="B3" s="7">
        <v>53.895833333333336</v>
      </c>
      <c r="C3" s="7">
        <v>83.95833333333333</v>
      </c>
      <c r="D3" s="7">
        <v>26.14166666666667</v>
      </c>
      <c r="E3" s="7">
        <v>0</v>
      </c>
      <c r="F3" s="7">
        <v>0</v>
      </c>
      <c r="G3" s="7">
        <v>0</v>
      </c>
      <c r="H3" s="7">
        <v>0</v>
      </c>
      <c r="I3" s="6">
        <v>0</v>
      </c>
      <c r="J3" s="7">
        <v>0</v>
      </c>
      <c r="K3" s="7">
        <v>0</v>
      </c>
      <c r="L3" s="7">
        <v>0.7791666666666668</v>
      </c>
      <c r="M3" s="7">
        <v>94.44166666666668</v>
      </c>
      <c r="N3" s="9">
        <f>SUM(B3:M3)</f>
        <v>259.2166666666667</v>
      </c>
    </row>
    <row r="4" spans="1:14" ht="12.75">
      <c r="A4">
        <v>2</v>
      </c>
      <c r="B4" s="7">
        <v>77.5916666666667</v>
      </c>
      <c r="C4" s="7">
        <v>110.58333333333334</v>
      </c>
      <c r="D4" s="7">
        <v>51.675</v>
      </c>
      <c r="E4" s="7">
        <v>0.9958333333333336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4.779166666666668</v>
      </c>
      <c r="M4" s="7">
        <v>116.55833333333335</v>
      </c>
      <c r="N4" s="9">
        <f aca="true" t="shared" si="0" ref="N4:N23">SUM(B4:M4)</f>
        <v>362.1833333333334</v>
      </c>
    </row>
    <row r="5" spans="1:14" ht="12.75">
      <c r="A5">
        <v>3</v>
      </c>
      <c r="B5" s="7">
        <v>102.59166666666668</v>
      </c>
      <c r="C5" s="7">
        <v>138.58333333333334</v>
      </c>
      <c r="D5" s="7">
        <v>81.52083333333331</v>
      </c>
      <c r="E5" s="7">
        <v>5.920833333333333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0.4958333333333331</v>
      </c>
      <c r="L5" s="7">
        <v>12.945833333333335</v>
      </c>
      <c r="M5" s="7">
        <v>141.83333333333331</v>
      </c>
      <c r="N5" s="9">
        <f t="shared" si="0"/>
        <v>483.89166666666665</v>
      </c>
    </row>
    <row r="6" spans="1:14" ht="12.75">
      <c r="A6">
        <v>4</v>
      </c>
      <c r="B6" s="7">
        <v>128.8166666666667</v>
      </c>
      <c r="C6" s="7">
        <v>166.58333333333334</v>
      </c>
      <c r="D6" s="7">
        <v>111.87916666666668</v>
      </c>
      <c r="E6" s="7">
        <v>15.041666666666668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2.662499999999999</v>
      </c>
      <c r="L6" s="7">
        <v>24.95833333333334</v>
      </c>
      <c r="M6" s="7">
        <v>169.89166666666665</v>
      </c>
      <c r="N6" s="9">
        <f t="shared" si="0"/>
        <v>619.8333333333334</v>
      </c>
    </row>
    <row r="7" spans="1:14" ht="12.75">
      <c r="A7">
        <v>5</v>
      </c>
      <c r="B7" s="7">
        <v>158.9125</v>
      </c>
      <c r="C7" s="7">
        <v>194.58333333333334</v>
      </c>
      <c r="D7" s="7">
        <v>142.87916666666666</v>
      </c>
      <c r="E7" s="7">
        <v>31.854166666666668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8.820833333333335</v>
      </c>
      <c r="L7" s="7">
        <v>39.09583333333333</v>
      </c>
      <c r="M7" s="7">
        <v>199.89166666666665</v>
      </c>
      <c r="N7" s="9">
        <f t="shared" si="0"/>
        <v>776.0374999999999</v>
      </c>
    </row>
    <row r="8" spans="1:14" ht="12.75">
      <c r="A8">
        <v>6</v>
      </c>
      <c r="B8" s="7">
        <v>189.9125</v>
      </c>
      <c r="C8" s="7">
        <v>222.58333333333331</v>
      </c>
      <c r="D8" s="7">
        <v>173.87916666666663</v>
      </c>
      <c r="E8" s="7">
        <v>53.18333333333334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19.26666666666667</v>
      </c>
      <c r="L8" s="7">
        <v>56.258333333333326</v>
      </c>
      <c r="M8" s="7">
        <v>230.1375</v>
      </c>
      <c r="N8" s="9">
        <f t="shared" si="0"/>
        <v>945.2208333333331</v>
      </c>
    </row>
    <row r="9" spans="1:14" ht="12.75">
      <c r="A9">
        <v>7</v>
      </c>
      <c r="B9" s="7">
        <v>220.9125</v>
      </c>
      <c r="C9" s="7">
        <v>250.58333333333331</v>
      </c>
      <c r="D9" s="7">
        <v>204.87916666666666</v>
      </c>
      <c r="E9" s="7">
        <v>78.5125</v>
      </c>
      <c r="F9" s="7">
        <v>0.24166666666666803</v>
      </c>
      <c r="G9" s="7">
        <v>0.12083333333333357</v>
      </c>
      <c r="H9" s="7">
        <v>0</v>
      </c>
      <c r="I9" s="7">
        <v>0</v>
      </c>
      <c r="J9" s="7">
        <v>0</v>
      </c>
      <c r="K9" s="7">
        <v>35.137499999999996</v>
      </c>
      <c r="L9" s="7">
        <v>78.87083333333334</v>
      </c>
      <c r="M9" s="7">
        <v>261.1375</v>
      </c>
      <c r="N9" s="9">
        <f t="shared" si="0"/>
        <v>1130.3958333333335</v>
      </c>
    </row>
    <row r="10" spans="1:14" ht="12.75">
      <c r="A10">
        <v>8</v>
      </c>
      <c r="B10" s="7">
        <v>251.9125</v>
      </c>
      <c r="C10" s="7">
        <v>278.58333333333326</v>
      </c>
      <c r="D10" s="7">
        <v>235.87916666666666</v>
      </c>
      <c r="E10" s="7">
        <v>105.79999999999998</v>
      </c>
      <c r="F10" s="7">
        <v>4.825000000000006</v>
      </c>
      <c r="G10" s="7">
        <v>1.4958333333333318</v>
      </c>
      <c r="H10" s="7">
        <v>0</v>
      </c>
      <c r="I10" s="7">
        <v>0</v>
      </c>
      <c r="J10" s="7">
        <v>0</v>
      </c>
      <c r="K10" s="7">
        <v>55.733333333333334</v>
      </c>
      <c r="L10" s="7">
        <v>107.95833333333334</v>
      </c>
      <c r="M10" s="7">
        <v>292.1375</v>
      </c>
      <c r="N10" s="9">
        <f t="shared" si="0"/>
        <v>1334.325</v>
      </c>
    </row>
    <row r="11" spans="1:14" ht="12.75">
      <c r="A11">
        <v>9</v>
      </c>
      <c r="B11" s="7">
        <v>282.9125</v>
      </c>
      <c r="C11" s="7">
        <v>306.5833333333333</v>
      </c>
      <c r="D11" s="7">
        <v>266.87916666666666</v>
      </c>
      <c r="E11" s="7">
        <v>134.79999999999998</v>
      </c>
      <c r="F11" s="7">
        <v>16.20000000000001</v>
      </c>
      <c r="G11" s="7">
        <v>4.804166666666665</v>
      </c>
      <c r="H11" s="7">
        <v>0</v>
      </c>
      <c r="I11" s="7">
        <v>0</v>
      </c>
      <c r="J11" s="7">
        <v>0.15833333333333321</v>
      </c>
      <c r="K11" s="7">
        <v>78.8625</v>
      </c>
      <c r="L11" s="7">
        <v>137.95833333333331</v>
      </c>
      <c r="M11" s="7">
        <v>323.1375</v>
      </c>
      <c r="N11" s="9">
        <f t="shared" si="0"/>
        <v>1552.2958333333333</v>
      </c>
    </row>
    <row r="12" spans="1:14" ht="12.75">
      <c r="A12">
        <v>10</v>
      </c>
      <c r="B12" s="7">
        <v>313.9125</v>
      </c>
      <c r="C12" s="7">
        <v>334.5833333333333</v>
      </c>
      <c r="D12" s="7">
        <v>297.8791666666667</v>
      </c>
      <c r="E12" s="7">
        <v>164.29166666666666</v>
      </c>
      <c r="F12" s="7">
        <v>35.87500000000002</v>
      </c>
      <c r="G12" s="7">
        <v>10.53333333333333</v>
      </c>
      <c r="H12" s="7">
        <v>0</v>
      </c>
      <c r="I12" s="7">
        <v>0</v>
      </c>
      <c r="J12" s="7">
        <v>1.625</v>
      </c>
      <c r="K12" s="7">
        <v>105.74166666666666</v>
      </c>
      <c r="L12" s="7">
        <v>167.95833333333331</v>
      </c>
      <c r="M12" s="7">
        <v>354.1375</v>
      </c>
      <c r="N12" s="9">
        <f t="shared" si="0"/>
        <v>1786.5375</v>
      </c>
    </row>
    <row r="13" spans="1:14" ht="12.75">
      <c r="A13">
        <v>11</v>
      </c>
      <c r="B13" s="7">
        <v>344.9125</v>
      </c>
      <c r="C13" s="7">
        <v>362.5833333333333</v>
      </c>
      <c r="D13" s="7">
        <v>328.8791666666667</v>
      </c>
      <c r="E13" s="7">
        <v>194.29166666666666</v>
      </c>
      <c r="F13" s="7">
        <v>62.41666666666667</v>
      </c>
      <c r="G13" s="7">
        <v>19.695833333333333</v>
      </c>
      <c r="H13" s="7">
        <v>0</v>
      </c>
      <c r="I13" s="7">
        <v>0</v>
      </c>
      <c r="J13" s="7">
        <v>3.625</v>
      </c>
      <c r="K13" s="7">
        <v>134.74166666666667</v>
      </c>
      <c r="L13" s="7">
        <v>197.95833333333337</v>
      </c>
      <c r="M13" s="7">
        <v>385.1375</v>
      </c>
      <c r="N13" s="9">
        <f t="shared" si="0"/>
        <v>2034.241666666667</v>
      </c>
    </row>
    <row r="14" spans="1:14" ht="12.75">
      <c r="A14">
        <v>12</v>
      </c>
      <c r="B14" s="7">
        <v>375.9125</v>
      </c>
      <c r="C14" s="7">
        <v>390.5833333333333</v>
      </c>
      <c r="D14" s="7">
        <v>359.8791666666667</v>
      </c>
      <c r="E14" s="7">
        <v>224.29166666666666</v>
      </c>
      <c r="F14" s="7">
        <v>90.41666666666663</v>
      </c>
      <c r="G14" s="7">
        <v>35.458333333333336</v>
      </c>
      <c r="H14" s="7">
        <v>0</v>
      </c>
      <c r="I14" s="7">
        <v>0</v>
      </c>
      <c r="J14" s="7">
        <v>5.625</v>
      </c>
      <c r="K14" s="7">
        <v>164.3291666666667</v>
      </c>
      <c r="L14" s="7">
        <v>227.95833333333337</v>
      </c>
      <c r="M14" s="7">
        <v>416.1375</v>
      </c>
      <c r="N14" s="9">
        <f t="shared" si="0"/>
        <v>2290.5916666666667</v>
      </c>
    </row>
    <row r="15" spans="1:14" ht="12.75">
      <c r="A15">
        <v>13</v>
      </c>
      <c r="B15" s="7">
        <v>406.9125</v>
      </c>
      <c r="C15" s="7">
        <v>418.58333333333326</v>
      </c>
      <c r="D15" s="7">
        <v>390.8791666666667</v>
      </c>
      <c r="E15" s="7">
        <v>254.29166666666666</v>
      </c>
      <c r="F15" s="7">
        <v>119.22499999999997</v>
      </c>
      <c r="G15" s="7">
        <v>53.74166666666666</v>
      </c>
      <c r="H15" s="7">
        <v>0.6666666666666679</v>
      </c>
      <c r="I15" s="7">
        <v>0</v>
      </c>
      <c r="J15" s="7">
        <v>7.941666666666665</v>
      </c>
      <c r="K15" s="7">
        <v>195.32916666666674</v>
      </c>
      <c r="L15" s="7">
        <v>257.95833333333337</v>
      </c>
      <c r="M15" s="7">
        <v>447.13749999999993</v>
      </c>
      <c r="N15" s="9">
        <f t="shared" si="0"/>
        <v>2552.6666666666665</v>
      </c>
    </row>
    <row r="16" spans="1:14" ht="12.75">
      <c r="A16">
        <v>14</v>
      </c>
      <c r="B16" s="7">
        <v>437.9125</v>
      </c>
      <c r="C16" s="7">
        <v>446.58333333333326</v>
      </c>
      <c r="D16" s="7">
        <v>421.8791666666667</v>
      </c>
      <c r="E16" s="7">
        <v>284.29166666666674</v>
      </c>
      <c r="F16" s="7">
        <v>148.67499999999993</v>
      </c>
      <c r="G16" s="7">
        <v>73.66249999999998</v>
      </c>
      <c r="H16" s="7">
        <v>2.658333333333333</v>
      </c>
      <c r="I16" s="7">
        <v>0</v>
      </c>
      <c r="J16" s="7">
        <v>13.379166666666658</v>
      </c>
      <c r="K16" s="7">
        <v>226.3291666666667</v>
      </c>
      <c r="L16" s="7">
        <v>287.9583333333334</v>
      </c>
      <c r="M16" s="7">
        <v>478.13749999999993</v>
      </c>
      <c r="N16" s="9">
        <f t="shared" si="0"/>
        <v>2821.4666666666667</v>
      </c>
    </row>
    <row r="17" spans="1:14" ht="12.75">
      <c r="A17">
        <v>15</v>
      </c>
      <c r="B17" s="7">
        <v>468.9125</v>
      </c>
      <c r="C17" s="7">
        <v>474.58333333333326</v>
      </c>
      <c r="D17" s="7">
        <v>452.8791666666668</v>
      </c>
      <c r="E17" s="7">
        <v>314.2916666666667</v>
      </c>
      <c r="F17" s="7">
        <v>178.67499999999995</v>
      </c>
      <c r="G17" s="7">
        <v>94.6625</v>
      </c>
      <c r="H17" s="7">
        <v>6.4166666666666625</v>
      </c>
      <c r="I17" s="7">
        <v>-0.016666666666663943</v>
      </c>
      <c r="J17" s="7">
        <v>21.358333333333327</v>
      </c>
      <c r="K17" s="7">
        <v>257.3291666666667</v>
      </c>
      <c r="L17" s="7">
        <v>317.9583333333334</v>
      </c>
      <c r="M17" s="7">
        <v>509.13750000000005</v>
      </c>
      <c r="N17" s="9">
        <f t="shared" si="0"/>
        <v>3096.1875</v>
      </c>
    </row>
    <row r="18" spans="1:14" ht="12.75">
      <c r="A18">
        <v>16</v>
      </c>
      <c r="B18" s="7">
        <v>499.9125</v>
      </c>
      <c r="C18" s="7">
        <v>502.58333333333326</v>
      </c>
      <c r="D18" s="7">
        <v>483.87916666666666</v>
      </c>
      <c r="E18" s="7">
        <v>344.2916666666668</v>
      </c>
      <c r="F18" s="7">
        <v>208.67499999999995</v>
      </c>
      <c r="G18" s="7">
        <v>115.97083333333333</v>
      </c>
      <c r="H18" s="7">
        <v>15.26666666666667</v>
      </c>
      <c r="I18" s="7">
        <v>2.3874999999999975</v>
      </c>
      <c r="J18" s="7">
        <v>37.89583333333333</v>
      </c>
      <c r="K18" s="7">
        <v>288.3291666666667</v>
      </c>
      <c r="L18" s="7">
        <v>347.9583333333334</v>
      </c>
      <c r="M18" s="7">
        <v>540.1375</v>
      </c>
      <c r="N18" s="9">
        <f t="shared" si="0"/>
        <v>3387.2875000000004</v>
      </c>
    </row>
    <row r="19" spans="1:14" ht="12.75">
      <c r="A19">
        <v>17</v>
      </c>
      <c r="B19" s="7">
        <v>530.9125</v>
      </c>
      <c r="C19" s="7">
        <v>530.5833333333333</v>
      </c>
      <c r="D19" s="7">
        <v>514.8791666666666</v>
      </c>
      <c r="E19" s="7">
        <v>374.2916666666668</v>
      </c>
      <c r="F19" s="7">
        <v>238.67499999999995</v>
      </c>
      <c r="G19" s="7">
        <v>139.8166666666667</v>
      </c>
      <c r="H19" s="7">
        <v>28.65416666666667</v>
      </c>
      <c r="I19" s="7">
        <v>10.866666666666665</v>
      </c>
      <c r="J19" s="7">
        <v>60.09583333333332</v>
      </c>
      <c r="K19" s="7">
        <v>319.32916666666665</v>
      </c>
      <c r="L19" s="7">
        <v>377.9583333333334</v>
      </c>
      <c r="M19" s="7">
        <v>571.1375000000002</v>
      </c>
      <c r="N19" s="9">
        <f t="shared" si="0"/>
        <v>3697.2000000000007</v>
      </c>
    </row>
    <row r="20" spans="1:14" ht="12.75">
      <c r="A20">
        <v>18</v>
      </c>
      <c r="B20" s="7">
        <v>561.9125</v>
      </c>
      <c r="C20" s="7">
        <v>558.5833333333333</v>
      </c>
      <c r="D20" s="7">
        <v>545.8791666666667</v>
      </c>
      <c r="E20" s="7">
        <v>404.2916666666668</v>
      </c>
      <c r="F20" s="7">
        <v>269.0791666666666</v>
      </c>
      <c r="G20" s="7">
        <v>166.9708333333333</v>
      </c>
      <c r="H20" s="7">
        <v>48.29583333333332</v>
      </c>
      <c r="I20" s="7">
        <v>26.445833333333336</v>
      </c>
      <c r="J20" s="7">
        <v>86.09166666666664</v>
      </c>
      <c r="K20" s="7">
        <v>350.3291666666667</v>
      </c>
      <c r="L20" s="7">
        <v>407.95833333333337</v>
      </c>
      <c r="M20" s="7">
        <v>602.1375000000002</v>
      </c>
      <c r="N20" s="9">
        <f t="shared" si="0"/>
        <v>4027.9750000000004</v>
      </c>
    </row>
    <row r="21" spans="1:14" ht="12.75">
      <c r="A21">
        <v>19</v>
      </c>
      <c r="B21" s="7">
        <v>592.9125</v>
      </c>
      <c r="C21" s="7">
        <v>586.5833333333333</v>
      </c>
      <c r="D21" s="7">
        <v>576.8791666666667</v>
      </c>
      <c r="E21" s="7">
        <v>434.2916666666668</v>
      </c>
      <c r="F21" s="7">
        <v>300.07916666666665</v>
      </c>
      <c r="G21" s="7">
        <v>195.78749999999997</v>
      </c>
      <c r="H21" s="7">
        <v>75.19583333333333</v>
      </c>
      <c r="I21" s="7">
        <v>51.733333333333334</v>
      </c>
      <c r="J21" s="7">
        <v>115.97083333333332</v>
      </c>
      <c r="K21" s="7">
        <v>381.32916666666665</v>
      </c>
      <c r="L21" s="7">
        <v>437.95833333333337</v>
      </c>
      <c r="M21" s="7">
        <v>633.1375000000002</v>
      </c>
      <c r="N21" s="9">
        <f t="shared" si="0"/>
        <v>4381.858333333334</v>
      </c>
    </row>
    <row r="22" spans="1:14" ht="12.75">
      <c r="A22">
        <v>20</v>
      </c>
      <c r="B22" s="7">
        <v>623.9125</v>
      </c>
      <c r="C22" s="7">
        <v>614.5833333333334</v>
      </c>
      <c r="D22" s="7">
        <v>607.8791666666667</v>
      </c>
      <c r="E22" s="7">
        <v>464.2916666666668</v>
      </c>
      <c r="F22" s="7">
        <v>331.0791666666667</v>
      </c>
      <c r="G22" s="7">
        <v>225.72916666666663</v>
      </c>
      <c r="H22" s="7">
        <v>104.9125</v>
      </c>
      <c r="I22" s="7">
        <v>80.95833333333333</v>
      </c>
      <c r="J22" s="7">
        <v>145.9708333333333</v>
      </c>
      <c r="K22" s="7">
        <v>412.32916666666665</v>
      </c>
      <c r="L22" s="7">
        <v>467.95833333333337</v>
      </c>
      <c r="M22" s="7">
        <v>664.1375000000002</v>
      </c>
      <c r="N22" s="9">
        <f t="shared" si="0"/>
        <v>4743.741666666668</v>
      </c>
    </row>
    <row r="23" spans="1:14" ht="12.75">
      <c r="A23">
        <v>21</v>
      </c>
      <c r="B23" s="7">
        <v>654.9125</v>
      </c>
      <c r="C23" s="7">
        <v>642.5833333333334</v>
      </c>
      <c r="D23" s="7">
        <v>638.8791666666667</v>
      </c>
      <c r="E23" s="7">
        <v>494.2916666666668</v>
      </c>
      <c r="F23" s="7">
        <v>362.07916666666665</v>
      </c>
      <c r="G23" s="7">
        <v>255.72916666666663</v>
      </c>
      <c r="H23" s="7">
        <v>135.9125</v>
      </c>
      <c r="I23" s="7">
        <v>111.41666666666664</v>
      </c>
      <c r="J23" s="7">
        <v>175.97083333333327</v>
      </c>
      <c r="K23" s="7">
        <v>443.3291666666667</v>
      </c>
      <c r="L23" s="7">
        <v>497.95833333333337</v>
      </c>
      <c r="M23" s="7">
        <v>695.1375</v>
      </c>
      <c r="N23" s="9">
        <f t="shared" si="0"/>
        <v>5108.2</v>
      </c>
    </row>
    <row r="25" ht="12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:N2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T18" sqref="T18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  <col min="14" max="14" width="9.57421875" style="0" bestFit="1" customWidth="1"/>
  </cols>
  <sheetData>
    <row r="1" ht="12.75">
      <c r="A1" s="1" t="s">
        <v>27</v>
      </c>
    </row>
    <row r="2" spans="1:14" ht="15">
      <c r="A2" t="s">
        <v>21</v>
      </c>
      <c r="B2" s="4">
        <v>40179</v>
      </c>
      <c r="C2" s="4">
        <v>40210</v>
      </c>
      <c r="D2" s="4">
        <v>40238</v>
      </c>
      <c r="E2" s="4">
        <v>40269</v>
      </c>
      <c r="F2" s="4">
        <v>40299</v>
      </c>
      <c r="G2" s="4">
        <v>40330</v>
      </c>
      <c r="H2" s="4">
        <v>40360</v>
      </c>
      <c r="I2" s="4">
        <v>40391</v>
      </c>
      <c r="J2" s="4">
        <v>40422</v>
      </c>
      <c r="K2" s="4">
        <v>40452</v>
      </c>
      <c r="L2" s="4">
        <v>40483</v>
      </c>
      <c r="M2" s="4">
        <v>40513</v>
      </c>
      <c r="N2" s="8" t="s">
        <v>0</v>
      </c>
    </row>
    <row r="3" spans="1:14" ht="12.75">
      <c r="A3">
        <v>1</v>
      </c>
      <c r="B3" s="10">
        <v>264.2916666666667</v>
      </c>
      <c r="C3" s="10">
        <v>180.32916666666665</v>
      </c>
      <c r="D3" s="10">
        <v>64.62916666666665</v>
      </c>
      <c r="E3" s="10">
        <v>0.3374999999999999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0</v>
      </c>
      <c r="L3" s="10">
        <v>46.150000000000006</v>
      </c>
      <c r="M3" s="10">
        <v>136.20416666666665</v>
      </c>
      <c r="N3" s="9">
        <f>SUM(B3:M3)</f>
        <v>691.9416666666666</v>
      </c>
    </row>
    <row r="4" spans="1:14" ht="12.75">
      <c r="A4">
        <v>2</v>
      </c>
      <c r="B4" s="10">
        <v>295.2916666666667</v>
      </c>
      <c r="C4" s="10">
        <v>208.32916666666668</v>
      </c>
      <c r="D4" s="10">
        <v>92.49583333333332</v>
      </c>
      <c r="E4" s="10">
        <v>3.3291666666666657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57.92083333333334</v>
      </c>
      <c r="M4" s="10">
        <v>166.99583333333328</v>
      </c>
      <c r="N4" s="9">
        <f aca="true" t="shared" si="0" ref="N4:N23">SUM(B4:M4)</f>
        <v>824.3625</v>
      </c>
    </row>
    <row r="5" spans="1:14" ht="12.75">
      <c r="A5">
        <v>3</v>
      </c>
      <c r="B5" s="10">
        <v>326.2916666666667</v>
      </c>
      <c r="C5" s="10">
        <v>236.32916666666668</v>
      </c>
      <c r="D5" s="10">
        <v>121.49583333333332</v>
      </c>
      <c r="E5" s="10">
        <v>13.970833333333333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73.26666666666668</v>
      </c>
      <c r="M5" s="10">
        <v>197.99583333333334</v>
      </c>
      <c r="N5" s="9">
        <f t="shared" si="0"/>
        <v>969.3499999999999</v>
      </c>
    </row>
    <row r="6" spans="1:14" ht="12.75">
      <c r="A6">
        <v>4</v>
      </c>
      <c r="B6" s="10">
        <v>357.29166666666663</v>
      </c>
      <c r="C6" s="10">
        <v>264.32916666666665</v>
      </c>
      <c r="D6" s="10">
        <v>150.49583333333334</v>
      </c>
      <c r="E6" s="10">
        <v>36.587500000000006</v>
      </c>
      <c r="F6" s="10">
        <v>0.5625000000000004</v>
      </c>
      <c r="G6" s="10">
        <v>0</v>
      </c>
      <c r="H6" s="10">
        <v>0</v>
      </c>
      <c r="I6" s="10">
        <v>0</v>
      </c>
      <c r="J6" s="10">
        <v>0</v>
      </c>
      <c r="K6" s="10">
        <v>0.3999999999999999</v>
      </c>
      <c r="L6" s="10">
        <v>89.26666666666668</v>
      </c>
      <c r="M6" s="10">
        <v>228.99583333333334</v>
      </c>
      <c r="N6" s="9">
        <f t="shared" si="0"/>
        <v>1127.9291666666666</v>
      </c>
    </row>
    <row r="7" spans="1:14" ht="12.75">
      <c r="A7">
        <v>5</v>
      </c>
      <c r="B7" s="10">
        <v>388.29166666666663</v>
      </c>
      <c r="C7" s="10">
        <v>292.32916666666665</v>
      </c>
      <c r="D7" s="10">
        <v>179.49999999999997</v>
      </c>
      <c r="E7" s="10">
        <v>62.654166666666676</v>
      </c>
      <c r="F7" s="10">
        <v>4.229166666666668</v>
      </c>
      <c r="G7" s="10">
        <v>0</v>
      </c>
      <c r="H7" s="10">
        <v>0</v>
      </c>
      <c r="I7" s="10">
        <v>0</v>
      </c>
      <c r="J7" s="10">
        <v>0</v>
      </c>
      <c r="K7" s="10">
        <v>5.095833333333333</v>
      </c>
      <c r="L7" s="10">
        <v>106.5875</v>
      </c>
      <c r="M7" s="10">
        <v>259.99583333333334</v>
      </c>
      <c r="N7" s="9">
        <f t="shared" si="0"/>
        <v>1298.6833333333334</v>
      </c>
    </row>
    <row r="8" spans="1:14" ht="12.75">
      <c r="A8">
        <v>6</v>
      </c>
      <c r="B8" s="10">
        <v>419.29166666666663</v>
      </c>
      <c r="C8" s="10">
        <v>320.3291666666666</v>
      </c>
      <c r="D8" s="10">
        <v>209.49999999999997</v>
      </c>
      <c r="E8" s="10">
        <v>90.10833333333332</v>
      </c>
      <c r="F8" s="10">
        <v>13.437500000000004</v>
      </c>
      <c r="G8" s="10">
        <v>0</v>
      </c>
      <c r="H8" s="10">
        <v>0</v>
      </c>
      <c r="I8" s="10">
        <v>0</v>
      </c>
      <c r="J8" s="10">
        <v>0</v>
      </c>
      <c r="K8" s="10">
        <v>11.399999999999997</v>
      </c>
      <c r="L8" s="10">
        <v>127.43750000000001</v>
      </c>
      <c r="M8" s="10">
        <v>290.99583333333334</v>
      </c>
      <c r="N8" s="9">
        <f t="shared" si="0"/>
        <v>1482.5</v>
      </c>
    </row>
    <row r="9" spans="1:14" ht="12.75">
      <c r="A9">
        <v>7</v>
      </c>
      <c r="B9" s="10">
        <v>450.2916666666667</v>
      </c>
      <c r="C9" s="10">
        <v>348.3291666666666</v>
      </c>
      <c r="D9" s="10">
        <v>239.7458333333333</v>
      </c>
      <c r="E9" s="10">
        <v>119.54166666666666</v>
      </c>
      <c r="F9" s="10">
        <v>23.445833333333336</v>
      </c>
      <c r="G9" s="10">
        <v>0</v>
      </c>
      <c r="H9" s="10">
        <v>0</v>
      </c>
      <c r="I9" s="10">
        <v>0</v>
      </c>
      <c r="J9" s="10">
        <v>0</v>
      </c>
      <c r="K9" s="10">
        <v>20.57916666666667</v>
      </c>
      <c r="L9" s="10">
        <v>152.27916666666664</v>
      </c>
      <c r="M9" s="10">
        <v>321.99583333333334</v>
      </c>
      <c r="N9" s="9">
        <f t="shared" si="0"/>
        <v>1676.2083333333335</v>
      </c>
    </row>
    <row r="10" spans="1:14" ht="12.75">
      <c r="A10">
        <v>8</v>
      </c>
      <c r="B10" s="10">
        <v>481.29166666666663</v>
      </c>
      <c r="C10" s="10">
        <v>376.32916666666665</v>
      </c>
      <c r="D10" s="10">
        <v>270.7458333333333</v>
      </c>
      <c r="E10" s="10">
        <v>149.54166666666669</v>
      </c>
      <c r="F10" s="10">
        <v>35.479166666666664</v>
      </c>
      <c r="G10" s="10">
        <v>0</v>
      </c>
      <c r="H10" s="10">
        <v>0</v>
      </c>
      <c r="I10" s="10">
        <v>0</v>
      </c>
      <c r="J10" s="10">
        <v>0.1125000000000016</v>
      </c>
      <c r="K10" s="10">
        <v>36.608333333333334</v>
      </c>
      <c r="L10" s="10">
        <v>179.6291666666666</v>
      </c>
      <c r="M10" s="10">
        <v>352.99583333333334</v>
      </c>
      <c r="N10" s="9">
        <f t="shared" si="0"/>
        <v>1882.7333333333333</v>
      </c>
    </row>
    <row r="11" spans="1:14" ht="12.75">
      <c r="A11">
        <v>9</v>
      </c>
      <c r="B11" s="10">
        <v>512.2916666666666</v>
      </c>
      <c r="C11" s="10">
        <v>404.32916666666654</v>
      </c>
      <c r="D11" s="10">
        <v>301.74583333333334</v>
      </c>
      <c r="E11" s="10">
        <v>179.54166666666669</v>
      </c>
      <c r="F11" s="10">
        <v>51.93333333333334</v>
      </c>
      <c r="G11" s="10">
        <v>0</v>
      </c>
      <c r="H11" s="10">
        <v>0</v>
      </c>
      <c r="I11" s="10">
        <v>0</v>
      </c>
      <c r="J11" s="10">
        <v>1.7833333333333359</v>
      </c>
      <c r="K11" s="10">
        <v>59.412499999999994</v>
      </c>
      <c r="L11" s="10">
        <v>209.14166666666665</v>
      </c>
      <c r="M11" s="10">
        <v>383.9958333333334</v>
      </c>
      <c r="N11" s="9">
        <f t="shared" si="0"/>
        <v>2104.175</v>
      </c>
    </row>
    <row r="12" spans="1:14" ht="12.75">
      <c r="A12">
        <v>10</v>
      </c>
      <c r="B12" s="10">
        <v>543.2916666666666</v>
      </c>
      <c r="C12" s="10">
        <v>432.32916666666654</v>
      </c>
      <c r="D12" s="10">
        <v>332.7458333333334</v>
      </c>
      <c r="E12" s="10">
        <v>209.54166666666669</v>
      </c>
      <c r="F12" s="10">
        <v>71.30416666666667</v>
      </c>
      <c r="G12" s="10">
        <v>0.3374999999999986</v>
      </c>
      <c r="H12" s="10">
        <v>0</v>
      </c>
      <c r="I12" s="10">
        <v>0</v>
      </c>
      <c r="J12" s="10">
        <v>4.17916666666667</v>
      </c>
      <c r="K12" s="10">
        <v>86.5375</v>
      </c>
      <c r="L12" s="10">
        <v>239.14166666666665</v>
      </c>
      <c r="M12" s="10">
        <v>414.99583333333334</v>
      </c>
      <c r="N12" s="9">
        <f t="shared" si="0"/>
        <v>2334.4041666666667</v>
      </c>
    </row>
    <row r="13" spans="1:14" ht="12.75">
      <c r="A13">
        <v>11</v>
      </c>
      <c r="B13" s="10">
        <v>574.2916666666667</v>
      </c>
      <c r="C13" s="10">
        <v>460.32916666666665</v>
      </c>
      <c r="D13" s="10">
        <v>363.74583333333345</v>
      </c>
      <c r="E13" s="10">
        <v>239.54166666666669</v>
      </c>
      <c r="F13" s="10">
        <v>92.75833333333335</v>
      </c>
      <c r="G13" s="10">
        <v>4.5749999999999975</v>
      </c>
      <c r="H13" s="10">
        <v>0</v>
      </c>
      <c r="I13" s="10">
        <v>0</v>
      </c>
      <c r="J13" s="10">
        <v>7.400000000000001</v>
      </c>
      <c r="K13" s="10">
        <v>115.53749999999998</v>
      </c>
      <c r="L13" s="10">
        <v>269.14166666666665</v>
      </c>
      <c r="M13" s="10">
        <v>445.99583333333334</v>
      </c>
      <c r="N13" s="9">
        <f t="shared" si="0"/>
        <v>2573.316666666667</v>
      </c>
    </row>
    <row r="14" spans="1:14" ht="12.75">
      <c r="A14">
        <v>12</v>
      </c>
      <c r="B14" s="10">
        <v>605.2916666666667</v>
      </c>
      <c r="C14" s="10">
        <v>488.32916666666665</v>
      </c>
      <c r="D14" s="10">
        <v>394.7458333333334</v>
      </c>
      <c r="E14" s="10">
        <v>269.54166666666663</v>
      </c>
      <c r="F14" s="10">
        <v>117.45833333333337</v>
      </c>
      <c r="G14" s="10">
        <v>14.962499999999995</v>
      </c>
      <c r="H14" s="10">
        <v>0</v>
      </c>
      <c r="I14" s="10">
        <v>0</v>
      </c>
      <c r="J14" s="10">
        <v>13.783333333333339</v>
      </c>
      <c r="K14" s="10">
        <v>146.11250000000004</v>
      </c>
      <c r="L14" s="10">
        <v>299.14166666666665</v>
      </c>
      <c r="M14" s="10">
        <v>476.99583333333334</v>
      </c>
      <c r="N14" s="9">
        <f t="shared" si="0"/>
        <v>2826.3625</v>
      </c>
    </row>
    <row r="15" spans="1:14" ht="12.75">
      <c r="A15">
        <v>13</v>
      </c>
      <c r="B15" s="10">
        <v>636.2916666666667</v>
      </c>
      <c r="C15" s="10">
        <v>516.3291666666667</v>
      </c>
      <c r="D15" s="10">
        <v>425.7458333333334</v>
      </c>
      <c r="E15" s="10">
        <v>299.5416666666667</v>
      </c>
      <c r="F15" s="10">
        <v>142.45833333333337</v>
      </c>
      <c r="G15" s="10">
        <v>31.42083333333332</v>
      </c>
      <c r="H15" s="10">
        <v>0</v>
      </c>
      <c r="I15" s="10">
        <v>0.9374999999999982</v>
      </c>
      <c r="J15" s="10">
        <v>24.97083333333334</v>
      </c>
      <c r="K15" s="10">
        <v>177.1125</v>
      </c>
      <c r="L15" s="10">
        <v>329.14166666666665</v>
      </c>
      <c r="M15" s="10">
        <v>507.99583333333334</v>
      </c>
      <c r="N15" s="9">
        <f>SUM(B15:M15)</f>
        <v>3091.945833333333</v>
      </c>
    </row>
    <row r="16" spans="1:14" ht="12.75">
      <c r="A16">
        <v>14</v>
      </c>
      <c r="B16" s="10">
        <v>667.2916666666667</v>
      </c>
      <c r="C16" s="10">
        <v>544.3291666666668</v>
      </c>
      <c r="D16" s="10">
        <v>456.7458333333334</v>
      </c>
      <c r="E16" s="10">
        <v>329.5416666666666</v>
      </c>
      <c r="F16" s="10">
        <v>167.45833333333334</v>
      </c>
      <c r="G16" s="10">
        <v>51.879166666666634</v>
      </c>
      <c r="H16" s="10">
        <v>0</v>
      </c>
      <c r="I16" s="10">
        <v>4.454166666666666</v>
      </c>
      <c r="J16" s="10">
        <v>42.82083333333334</v>
      </c>
      <c r="K16" s="10">
        <v>208.1125</v>
      </c>
      <c r="L16" s="10">
        <v>359.14166666666665</v>
      </c>
      <c r="M16" s="10">
        <v>538.9958333333333</v>
      </c>
      <c r="N16" s="9">
        <f t="shared" si="0"/>
        <v>3370.770833333334</v>
      </c>
    </row>
    <row r="17" spans="1:14" ht="12.75">
      <c r="A17">
        <v>15</v>
      </c>
      <c r="B17" s="10">
        <v>698.2916666666667</v>
      </c>
      <c r="C17" s="10">
        <v>572.3291666666668</v>
      </c>
      <c r="D17" s="10">
        <v>487.7458333333334</v>
      </c>
      <c r="E17" s="10">
        <v>359.54166666666663</v>
      </c>
      <c r="F17" s="10">
        <v>193.07500000000002</v>
      </c>
      <c r="G17" s="10">
        <v>77.91666666666664</v>
      </c>
      <c r="H17" s="10">
        <v>0</v>
      </c>
      <c r="I17" s="10">
        <v>9.095833333333333</v>
      </c>
      <c r="J17" s="10">
        <v>68.02916666666667</v>
      </c>
      <c r="K17" s="10">
        <v>239.11249999999998</v>
      </c>
      <c r="L17" s="10">
        <v>389.1416666666666</v>
      </c>
      <c r="M17" s="10">
        <v>569.9958333333334</v>
      </c>
      <c r="N17" s="9">
        <f t="shared" si="0"/>
        <v>3664.2749999999996</v>
      </c>
    </row>
    <row r="18" spans="1:14" ht="12.75">
      <c r="A18">
        <v>16</v>
      </c>
      <c r="B18" s="10">
        <v>729.2916666666666</v>
      </c>
      <c r="C18" s="10">
        <v>600.3291666666668</v>
      </c>
      <c r="D18" s="10">
        <v>518.7458333333334</v>
      </c>
      <c r="E18" s="10">
        <v>389.5416666666667</v>
      </c>
      <c r="F18" s="10">
        <v>219.97083333333336</v>
      </c>
      <c r="G18" s="10">
        <v>105.81249999999997</v>
      </c>
      <c r="H18" s="10">
        <v>0</v>
      </c>
      <c r="I18" s="10">
        <v>14.666666666666666</v>
      </c>
      <c r="J18" s="10">
        <v>96.16666666666666</v>
      </c>
      <c r="K18" s="10">
        <v>270.11249999999995</v>
      </c>
      <c r="L18" s="10">
        <v>419.1416666666666</v>
      </c>
      <c r="M18" s="10">
        <v>600.9958333333334</v>
      </c>
      <c r="N18" s="9">
        <f t="shared" si="0"/>
        <v>3964.7749999999996</v>
      </c>
    </row>
    <row r="19" spans="1:14" ht="12.75">
      <c r="A19">
        <v>17</v>
      </c>
      <c r="B19" s="10">
        <v>760.2916666666666</v>
      </c>
      <c r="C19" s="10">
        <v>628.3291666666668</v>
      </c>
      <c r="D19" s="10">
        <v>549.7458333333334</v>
      </c>
      <c r="E19" s="10">
        <v>419.54166666666663</v>
      </c>
      <c r="F19" s="10">
        <v>246.97083333333336</v>
      </c>
      <c r="G19" s="10">
        <v>134.47499999999997</v>
      </c>
      <c r="H19" s="10">
        <v>0.05833333333332291</v>
      </c>
      <c r="I19" s="10">
        <v>22.420833333333334</v>
      </c>
      <c r="J19" s="10">
        <v>125.85833333333335</v>
      </c>
      <c r="K19" s="10">
        <v>301.11249999999995</v>
      </c>
      <c r="L19" s="10">
        <v>449.14166666666665</v>
      </c>
      <c r="M19" s="10">
        <v>631.9958333333333</v>
      </c>
      <c r="N19" s="9">
        <f t="shared" si="0"/>
        <v>4269.941666666667</v>
      </c>
    </row>
    <row r="20" spans="1:14" ht="12.75">
      <c r="A20">
        <v>18</v>
      </c>
      <c r="B20" s="10">
        <v>791.2916666666666</v>
      </c>
      <c r="C20" s="10">
        <v>656.3291666666669</v>
      </c>
      <c r="D20" s="10">
        <v>580.7458333333335</v>
      </c>
      <c r="E20" s="10">
        <v>449.54166666666663</v>
      </c>
      <c r="F20" s="10">
        <v>275.8375000000001</v>
      </c>
      <c r="G20" s="10">
        <v>163.475</v>
      </c>
      <c r="H20" s="10">
        <v>2.8874999999999886</v>
      </c>
      <c r="I20" s="10">
        <v>32.0625</v>
      </c>
      <c r="J20" s="10">
        <v>155.85833333333335</v>
      </c>
      <c r="K20" s="10">
        <v>332.1125</v>
      </c>
      <c r="L20" s="10">
        <v>479.14166666666665</v>
      </c>
      <c r="M20" s="10">
        <v>662.9958333333333</v>
      </c>
      <c r="N20" s="9">
        <f t="shared" si="0"/>
        <v>4582.279166666666</v>
      </c>
    </row>
    <row r="21" spans="1:14" ht="12.75">
      <c r="A21">
        <v>19</v>
      </c>
      <c r="B21" s="10">
        <v>822.2916666666666</v>
      </c>
      <c r="C21" s="10">
        <v>684.3291666666669</v>
      </c>
      <c r="D21" s="10">
        <v>611.7458333333335</v>
      </c>
      <c r="E21" s="10">
        <v>479.5416666666666</v>
      </c>
      <c r="F21" s="10">
        <v>306.34166666666675</v>
      </c>
      <c r="G21" s="10">
        <v>193.07083333333335</v>
      </c>
      <c r="H21" s="10">
        <v>7.383333333333322</v>
      </c>
      <c r="I21" s="10">
        <v>46.029166666666676</v>
      </c>
      <c r="J21" s="10">
        <v>185.85833333333335</v>
      </c>
      <c r="K21" s="10">
        <v>363.11249999999995</v>
      </c>
      <c r="L21" s="10">
        <v>509.1416666666667</v>
      </c>
      <c r="M21" s="10">
        <v>693.9958333333333</v>
      </c>
      <c r="N21" s="9">
        <f t="shared" si="0"/>
        <v>4902.841666666666</v>
      </c>
    </row>
    <row r="22" spans="1:14" ht="12.75">
      <c r="A22">
        <v>20</v>
      </c>
      <c r="B22" s="10">
        <v>853.2916666666666</v>
      </c>
      <c r="C22" s="10">
        <v>712.3291666666669</v>
      </c>
      <c r="D22" s="10">
        <v>642.7458333333334</v>
      </c>
      <c r="E22" s="10">
        <v>509.5416666666666</v>
      </c>
      <c r="F22" s="10">
        <v>337.34166666666664</v>
      </c>
      <c r="G22" s="10">
        <v>223.07083333333333</v>
      </c>
      <c r="H22" s="10">
        <v>17.687499999999986</v>
      </c>
      <c r="I22" s="10">
        <v>66.8125</v>
      </c>
      <c r="J22" s="10">
        <v>215.85833333333335</v>
      </c>
      <c r="K22" s="10">
        <v>394.11249999999995</v>
      </c>
      <c r="L22" s="10">
        <v>539.1416666666668</v>
      </c>
      <c r="M22" s="10">
        <v>724.9958333333332</v>
      </c>
      <c r="N22" s="9">
        <f t="shared" si="0"/>
        <v>5236.929166666667</v>
      </c>
    </row>
    <row r="23" spans="1:14" ht="12.75">
      <c r="A23">
        <v>21</v>
      </c>
      <c r="B23" s="10">
        <v>884.2916666666666</v>
      </c>
      <c r="C23" s="10">
        <v>740.3291666666669</v>
      </c>
      <c r="D23" s="10">
        <v>673.7458333333334</v>
      </c>
      <c r="E23" s="10">
        <v>539.5416666666665</v>
      </c>
      <c r="F23" s="10">
        <v>368.3416666666667</v>
      </c>
      <c r="G23" s="10">
        <v>253.07083333333333</v>
      </c>
      <c r="H23" s="10">
        <v>35.48749999999998</v>
      </c>
      <c r="I23" s="10">
        <v>89.8875</v>
      </c>
      <c r="J23" s="10">
        <v>245.8583333333333</v>
      </c>
      <c r="K23" s="10">
        <v>425.11249999999995</v>
      </c>
      <c r="L23" s="10">
        <v>569.1416666666667</v>
      </c>
      <c r="M23" s="10">
        <v>755.9958333333332</v>
      </c>
      <c r="N23" s="9">
        <f t="shared" si="0"/>
        <v>5580.804166666666</v>
      </c>
    </row>
    <row r="25" ht="12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R10" sqref="R10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  <col min="14" max="14" width="9.57421875" style="0" bestFit="1" customWidth="1"/>
  </cols>
  <sheetData>
    <row r="1" ht="12.75">
      <c r="A1" s="1" t="s">
        <v>28</v>
      </c>
    </row>
    <row r="2" spans="1:14" ht="15">
      <c r="A2" t="s">
        <v>21</v>
      </c>
      <c r="B2" s="4">
        <v>40544</v>
      </c>
      <c r="C2" s="4">
        <v>40575</v>
      </c>
      <c r="D2" s="4">
        <v>40603</v>
      </c>
      <c r="E2" s="4">
        <v>40634</v>
      </c>
      <c r="F2" s="4">
        <v>40664</v>
      </c>
      <c r="G2" s="4">
        <v>40695</v>
      </c>
      <c r="H2" s="4">
        <v>40725</v>
      </c>
      <c r="I2" s="4">
        <v>40756</v>
      </c>
      <c r="J2" s="4">
        <v>40787</v>
      </c>
      <c r="K2" s="4">
        <v>40817</v>
      </c>
      <c r="L2" s="4">
        <v>40848</v>
      </c>
      <c r="M2" s="4">
        <v>40878</v>
      </c>
      <c r="N2" s="8" t="s">
        <v>0</v>
      </c>
    </row>
    <row r="3" spans="1:14" ht="12.75">
      <c r="A3">
        <v>1</v>
      </c>
      <c r="B3" s="10">
        <v>79.44999999999997</v>
      </c>
      <c r="C3" s="10">
        <v>211.97083333333333</v>
      </c>
      <c r="D3" s="10">
        <v>40.912499999999994</v>
      </c>
      <c r="E3" s="10">
        <v>0.08749999999999991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0</v>
      </c>
      <c r="L3" s="10">
        <v>-0.04583333333333339</v>
      </c>
      <c r="M3" s="10">
        <v>0</v>
      </c>
      <c r="N3" s="9">
        <f>SUM(B3:M3)</f>
        <v>332.3749999999999</v>
      </c>
    </row>
    <row r="4" spans="1:14" ht="12.75">
      <c r="A4">
        <v>2</v>
      </c>
      <c r="B4" s="10">
        <v>108.35833333333332</v>
      </c>
      <c r="C4" s="10">
        <v>238.36666666666667</v>
      </c>
      <c r="D4" s="10">
        <v>68.42916666666666</v>
      </c>
      <c r="E4" s="10">
        <v>3.8375000000000012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0.9541666666666666</v>
      </c>
      <c r="M4" s="10">
        <v>0.9041666666666668</v>
      </c>
      <c r="N4" s="9">
        <f aca="true" t="shared" si="0" ref="N4:N22">SUM(B4:M4)</f>
        <v>420.84999999999997</v>
      </c>
    </row>
    <row r="5" spans="1:14" ht="12.75">
      <c r="A5">
        <v>3</v>
      </c>
      <c r="B5" s="10">
        <v>139.35833333333335</v>
      </c>
      <c r="C5" s="10">
        <v>266.3666666666667</v>
      </c>
      <c r="D5" s="10">
        <v>98.89583333333336</v>
      </c>
      <c r="E5" s="10">
        <v>18.4375</v>
      </c>
      <c r="F5" s="10">
        <v>0.8874999999999997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1.9541666666666666</v>
      </c>
      <c r="M5" s="10">
        <v>4.533333333333333</v>
      </c>
      <c r="N5" s="9">
        <f t="shared" si="0"/>
        <v>530.4333333333334</v>
      </c>
    </row>
    <row r="6" spans="1:14" ht="12.75">
      <c r="A6">
        <v>4</v>
      </c>
      <c r="B6" s="10">
        <v>170.35833333333332</v>
      </c>
      <c r="C6" s="10">
        <v>294.36666666666673</v>
      </c>
      <c r="D6" s="10">
        <v>129.89583333333337</v>
      </c>
      <c r="E6" s="10">
        <v>37.43749999999999</v>
      </c>
      <c r="F6" s="10">
        <v>5.333333333333332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2.904166666666667</v>
      </c>
      <c r="M6" s="10">
        <v>11.325</v>
      </c>
      <c r="N6" s="9">
        <f t="shared" si="0"/>
        <v>651.6208333333335</v>
      </c>
    </row>
    <row r="7" spans="1:14" ht="12.75">
      <c r="A7">
        <v>5</v>
      </c>
      <c r="B7" s="10">
        <v>201.35833333333332</v>
      </c>
      <c r="C7" s="10">
        <v>322.36666666666673</v>
      </c>
      <c r="D7" s="10">
        <v>160.89583333333334</v>
      </c>
      <c r="E7" s="10">
        <v>57.3625</v>
      </c>
      <c r="F7" s="10">
        <v>11.229166666666666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4.904166666666667</v>
      </c>
      <c r="M7" s="10">
        <v>26.312499999999996</v>
      </c>
      <c r="N7" s="9">
        <f t="shared" si="0"/>
        <v>784.4291666666667</v>
      </c>
    </row>
    <row r="8" spans="1:14" ht="12.75">
      <c r="A8">
        <v>6</v>
      </c>
      <c r="B8" s="10">
        <v>232.35833333333332</v>
      </c>
      <c r="C8" s="10">
        <v>350.36666666666673</v>
      </c>
      <c r="D8" s="10">
        <v>191.89583333333334</v>
      </c>
      <c r="E8" s="10">
        <v>79.25</v>
      </c>
      <c r="F8" s="10">
        <v>18.370833333333337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8.95416666666667</v>
      </c>
      <c r="M8" s="10">
        <v>49.47916666666667</v>
      </c>
      <c r="N8" s="9">
        <f t="shared" si="0"/>
        <v>930.6750000000001</v>
      </c>
    </row>
    <row r="9" spans="1:14" ht="12.75">
      <c r="A9">
        <v>7</v>
      </c>
      <c r="B9" s="10">
        <v>263.35833333333335</v>
      </c>
      <c r="C9" s="10">
        <v>378.36666666666673</v>
      </c>
      <c r="D9" s="10">
        <v>222.89583333333334</v>
      </c>
      <c r="E9" s="10">
        <v>105.4875</v>
      </c>
      <c r="F9" s="10">
        <v>26.687500000000007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17.425000000000004</v>
      </c>
      <c r="M9" s="10">
        <v>77.08333333333333</v>
      </c>
      <c r="N9" s="9">
        <f t="shared" si="0"/>
        <v>1091.3041666666668</v>
      </c>
    </row>
    <row r="10" spans="1:14" ht="12.75">
      <c r="A10">
        <v>8</v>
      </c>
      <c r="B10" s="10">
        <v>294.3583333333334</v>
      </c>
      <c r="C10" s="10">
        <v>406.36666666666673</v>
      </c>
      <c r="D10" s="10">
        <v>253.8958333333334</v>
      </c>
      <c r="E10" s="10">
        <v>134.5125</v>
      </c>
      <c r="F10" s="10">
        <v>36.92916666666667</v>
      </c>
      <c r="G10" s="10">
        <v>0</v>
      </c>
      <c r="H10" s="10">
        <v>0</v>
      </c>
      <c r="I10" s="10">
        <v>0</v>
      </c>
      <c r="J10" s="10">
        <v>0</v>
      </c>
      <c r="K10" s="10">
        <v>1.9458333333333329</v>
      </c>
      <c r="L10" s="10">
        <v>32.7375</v>
      </c>
      <c r="M10" s="10">
        <v>107.06250000000001</v>
      </c>
      <c r="N10" s="9">
        <f t="shared" si="0"/>
        <v>1267.8083333333334</v>
      </c>
    </row>
    <row r="11" spans="1:14" ht="12.75">
      <c r="A11">
        <v>9</v>
      </c>
      <c r="B11" s="10">
        <v>325.3583333333334</v>
      </c>
      <c r="C11" s="10">
        <v>434.3666666666666</v>
      </c>
      <c r="D11" s="10">
        <v>284.8958333333334</v>
      </c>
      <c r="E11" s="10">
        <v>164.51249999999996</v>
      </c>
      <c r="F11" s="10">
        <v>51.391666666666666</v>
      </c>
      <c r="G11" s="10">
        <v>0</v>
      </c>
      <c r="H11" s="10">
        <v>0</v>
      </c>
      <c r="I11" s="10">
        <v>0</v>
      </c>
      <c r="J11" s="10">
        <v>0</v>
      </c>
      <c r="K11" s="10">
        <v>6.620833333333332</v>
      </c>
      <c r="L11" s="10">
        <v>55.73333333333335</v>
      </c>
      <c r="M11" s="10">
        <v>138.0625</v>
      </c>
      <c r="N11" s="9">
        <f>SUM(B11:M11)</f>
        <v>1460.9416666666668</v>
      </c>
    </row>
    <row r="12" spans="1:14" ht="12.75">
      <c r="A12">
        <v>10</v>
      </c>
      <c r="B12" s="10">
        <v>356.35833333333335</v>
      </c>
      <c r="C12" s="10">
        <v>462.3666666666666</v>
      </c>
      <c r="D12" s="10">
        <v>315.89583333333337</v>
      </c>
      <c r="E12" s="10">
        <v>194.51249999999993</v>
      </c>
      <c r="F12" s="10">
        <v>70.29166666666666</v>
      </c>
      <c r="G12" s="10">
        <v>0</v>
      </c>
      <c r="H12" s="10">
        <v>0</v>
      </c>
      <c r="I12" s="10">
        <v>0</v>
      </c>
      <c r="J12" s="10">
        <v>0</v>
      </c>
      <c r="K12" s="10">
        <v>16.34583333333333</v>
      </c>
      <c r="L12" s="10">
        <v>82.94583333333334</v>
      </c>
      <c r="M12" s="10">
        <v>169.06249999999994</v>
      </c>
      <c r="N12" s="9">
        <f t="shared" si="0"/>
        <v>1667.7791666666667</v>
      </c>
    </row>
    <row r="13" spans="1:14" ht="12.75">
      <c r="A13">
        <v>11</v>
      </c>
      <c r="B13" s="10">
        <v>387.35833333333335</v>
      </c>
      <c r="C13" s="10">
        <v>490.36666666666656</v>
      </c>
      <c r="D13" s="10">
        <v>346.8958333333333</v>
      </c>
      <c r="E13" s="10">
        <v>224.51249999999993</v>
      </c>
      <c r="F13" s="10">
        <v>94.85416666666664</v>
      </c>
      <c r="G13" s="10">
        <v>0.6666666666666679</v>
      </c>
      <c r="H13" s="10">
        <v>0</v>
      </c>
      <c r="I13" s="10">
        <v>0</v>
      </c>
      <c r="J13" s="10">
        <v>0</v>
      </c>
      <c r="K13" s="10">
        <v>31.97083333333333</v>
      </c>
      <c r="L13" s="10">
        <v>111.075</v>
      </c>
      <c r="M13" s="10">
        <v>200.06249999999994</v>
      </c>
      <c r="N13" s="9">
        <f t="shared" si="0"/>
        <v>1887.7625</v>
      </c>
    </row>
    <row r="14" spans="1:14" ht="12.75">
      <c r="A14">
        <v>12</v>
      </c>
      <c r="B14" s="10">
        <v>418.35833333333335</v>
      </c>
      <c r="C14" s="10">
        <v>518.3666666666667</v>
      </c>
      <c r="D14" s="10">
        <v>377.8958333333333</v>
      </c>
      <c r="E14" s="10">
        <v>254.51249999999993</v>
      </c>
      <c r="F14" s="10">
        <v>122.44166666666663</v>
      </c>
      <c r="G14" s="10">
        <v>1.6666666666666679</v>
      </c>
      <c r="H14" s="10">
        <v>0</v>
      </c>
      <c r="I14" s="10">
        <v>0</v>
      </c>
      <c r="J14" s="10">
        <v>0</v>
      </c>
      <c r="K14" s="10">
        <v>55.28750000000001</v>
      </c>
      <c r="L14" s="10">
        <v>141.07500000000002</v>
      </c>
      <c r="M14" s="10">
        <v>231.06249999999994</v>
      </c>
      <c r="N14" s="9">
        <f t="shared" si="0"/>
        <v>2120.6666666666665</v>
      </c>
    </row>
    <row r="15" spans="1:14" ht="12.75">
      <c r="A15">
        <v>13</v>
      </c>
      <c r="B15" s="10">
        <v>449.35833333333335</v>
      </c>
      <c r="C15" s="10">
        <v>546.3666666666667</v>
      </c>
      <c r="D15" s="10">
        <v>408.8958333333333</v>
      </c>
      <c r="E15" s="10">
        <v>284.51250000000005</v>
      </c>
      <c r="F15" s="10">
        <v>151.44166666666666</v>
      </c>
      <c r="G15" s="10">
        <v>3.3166666666666664</v>
      </c>
      <c r="H15" s="10">
        <v>0</v>
      </c>
      <c r="I15" s="10">
        <v>0</v>
      </c>
      <c r="J15" s="10">
        <v>1.2624999999999975</v>
      </c>
      <c r="K15" s="10">
        <v>81.65416666666665</v>
      </c>
      <c r="L15" s="10">
        <v>171.075</v>
      </c>
      <c r="M15" s="10">
        <v>262.0625</v>
      </c>
      <c r="N15" s="9">
        <f>SUM(B15:M15)</f>
        <v>2359.945833333333</v>
      </c>
    </row>
    <row r="16" spans="1:14" ht="12.75">
      <c r="A16">
        <v>14</v>
      </c>
      <c r="B16" s="10">
        <v>480.35833333333335</v>
      </c>
      <c r="C16" s="10">
        <v>574.3666666666667</v>
      </c>
      <c r="D16" s="10">
        <v>439.89583333333337</v>
      </c>
      <c r="E16" s="10">
        <v>314.51250000000005</v>
      </c>
      <c r="F16" s="10">
        <v>180.88333333333338</v>
      </c>
      <c r="G16" s="10">
        <v>6.741666666666662</v>
      </c>
      <c r="H16" s="10">
        <v>0</v>
      </c>
      <c r="I16" s="10">
        <v>0</v>
      </c>
      <c r="J16" s="10">
        <v>6.887499999999999</v>
      </c>
      <c r="K16" s="10">
        <v>109.63749999999999</v>
      </c>
      <c r="L16" s="10">
        <v>201.07500000000002</v>
      </c>
      <c r="M16" s="10">
        <v>293.0625</v>
      </c>
      <c r="N16" s="9">
        <f t="shared" si="0"/>
        <v>2607.420833333333</v>
      </c>
    </row>
    <row r="17" spans="1:14" ht="12.75">
      <c r="A17">
        <v>15</v>
      </c>
      <c r="B17" s="10">
        <v>511.35833333333335</v>
      </c>
      <c r="C17" s="10">
        <v>602.3666666666667</v>
      </c>
      <c r="D17" s="10">
        <v>470.89583333333337</v>
      </c>
      <c r="E17" s="10">
        <v>344.51250000000016</v>
      </c>
      <c r="F17" s="10">
        <v>210.88333333333338</v>
      </c>
      <c r="G17" s="10">
        <v>20.85</v>
      </c>
      <c r="H17" s="10">
        <v>0</v>
      </c>
      <c r="I17" s="10">
        <v>0</v>
      </c>
      <c r="J17" s="10">
        <v>18.21249999999999</v>
      </c>
      <c r="K17" s="10">
        <v>140.07916666666665</v>
      </c>
      <c r="L17" s="10">
        <v>231.07500000000002</v>
      </c>
      <c r="M17" s="10">
        <v>324.0625</v>
      </c>
      <c r="N17" s="9">
        <f t="shared" si="0"/>
        <v>2874.2958333333336</v>
      </c>
    </row>
    <row r="18" spans="1:14" ht="12.75">
      <c r="A18">
        <v>16</v>
      </c>
      <c r="B18" s="10">
        <v>542.3583333333332</v>
      </c>
      <c r="C18" s="10">
        <v>630.3666666666667</v>
      </c>
      <c r="D18" s="10">
        <v>501.89583333333337</v>
      </c>
      <c r="E18" s="10">
        <v>374.51250000000016</v>
      </c>
      <c r="F18" s="10">
        <v>240.88333333333338</v>
      </c>
      <c r="G18" s="10">
        <v>39.8125</v>
      </c>
      <c r="H18" s="10">
        <v>0</v>
      </c>
      <c r="I18" s="10">
        <v>1.4166666666666679</v>
      </c>
      <c r="J18" s="10">
        <v>40.20416666666665</v>
      </c>
      <c r="K18" s="10">
        <v>171.07916666666668</v>
      </c>
      <c r="L18" s="10">
        <v>261.075</v>
      </c>
      <c r="M18" s="10">
        <v>355.06249999999994</v>
      </c>
      <c r="N18" s="9">
        <f t="shared" si="0"/>
        <v>3158.6666666666665</v>
      </c>
    </row>
    <row r="19" spans="1:14" ht="12.75">
      <c r="A19">
        <v>17</v>
      </c>
      <c r="B19" s="10">
        <v>573.3583333333333</v>
      </c>
      <c r="C19" s="10">
        <v>658.3666666666667</v>
      </c>
      <c r="D19" s="10">
        <v>532.8958333333333</v>
      </c>
      <c r="E19" s="10">
        <v>404.51250000000016</v>
      </c>
      <c r="F19" s="10">
        <v>271.65000000000003</v>
      </c>
      <c r="G19" s="10">
        <v>59.8125</v>
      </c>
      <c r="H19" s="10">
        <v>0.8583333333333307</v>
      </c>
      <c r="I19" s="10">
        <v>9.274999999999995</v>
      </c>
      <c r="J19" s="10">
        <v>67.03333333333333</v>
      </c>
      <c r="K19" s="10">
        <v>202.07916666666668</v>
      </c>
      <c r="L19" s="10">
        <v>291.07500000000005</v>
      </c>
      <c r="M19" s="10">
        <v>386.06249999999994</v>
      </c>
      <c r="N19" s="9">
        <f t="shared" si="0"/>
        <v>3456.979166666667</v>
      </c>
    </row>
    <row r="20" spans="1:14" ht="12.75">
      <c r="A20">
        <v>18</v>
      </c>
      <c r="B20" s="10">
        <v>604.3583333333332</v>
      </c>
      <c r="C20" s="10">
        <v>686.3666666666667</v>
      </c>
      <c r="D20" s="10">
        <v>563.8958333333333</v>
      </c>
      <c r="E20" s="10">
        <v>434.51250000000016</v>
      </c>
      <c r="F20" s="10">
        <v>302.65</v>
      </c>
      <c r="G20" s="10">
        <v>80.1875</v>
      </c>
      <c r="H20" s="10">
        <v>4.387499999999992</v>
      </c>
      <c r="I20" s="10">
        <v>27.99583333333331</v>
      </c>
      <c r="J20" s="10">
        <v>95.88749999999999</v>
      </c>
      <c r="K20" s="10">
        <v>233.07916666666668</v>
      </c>
      <c r="L20" s="10">
        <v>321.07500000000005</v>
      </c>
      <c r="M20" s="10">
        <v>417.06250000000006</v>
      </c>
      <c r="N20" s="9">
        <f t="shared" si="0"/>
        <v>3771.458333333333</v>
      </c>
    </row>
    <row r="21" spans="1:14" ht="12.75">
      <c r="A21">
        <v>19</v>
      </c>
      <c r="B21" s="10">
        <v>635.3583333333333</v>
      </c>
      <c r="C21" s="10">
        <v>714.3666666666667</v>
      </c>
      <c r="D21" s="10">
        <v>594.8958333333334</v>
      </c>
      <c r="E21" s="10">
        <v>464.51250000000016</v>
      </c>
      <c r="F21" s="10">
        <v>333.6499999999999</v>
      </c>
      <c r="G21" s="10">
        <v>101.93333333333334</v>
      </c>
      <c r="H21" s="10">
        <v>16.104166666666654</v>
      </c>
      <c r="I21" s="10">
        <v>50.087499999999984</v>
      </c>
      <c r="J21" s="10">
        <v>125.41666666666663</v>
      </c>
      <c r="K21" s="10">
        <v>264.07916666666665</v>
      </c>
      <c r="L21" s="10">
        <v>351.075</v>
      </c>
      <c r="M21" s="10">
        <v>448.06250000000006</v>
      </c>
      <c r="N21" s="9">
        <f t="shared" si="0"/>
        <v>4099.541666666667</v>
      </c>
    </row>
    <row r="22" spans="1:14" ht="12.75">
      <c r="A22">
        <v>20</v>
      </c>
      <c r="B22" s="10">
        <v>666.3583333333335</v>
      </c>
      <c r="C22" s="10">
        <v>742.3666666666667</v>
      </c>
      <c r="D22" s="10">
        <v>625.8958333333334</v>
      </c>
      <c r="E22" s="10">
        <v>494.51250000000016</v>
      </c>
      <c r="F22" s="10">
        <v>364.6499999999999</v>
      </c>
      <c r="G22" s="10">
        <v>124.45833333333334</v>
      </c>
      <c r="H22" s="10">
        <v>31.641666666666655</v>
      </c>
      <c r="I22" s="10">
        <v>74.99583333333331</v>
      </c>
      <c r="J22" s="10">
        <v>155.41666666666663</v>
      </c>
      <c r="K22" s="10">
        <v>295.07916666666665</v>
      </c>
      <c r="L22" s="10">
        <v>381.075</v>
      </c>
      <c r="M22" s="10">
        <v>479.06250000000006</v>
      </c>
      <c r="N22" s="9">
        <f t="shared" si="0"/>
        <v>4435.512500000001</v>
      </c>
    </row>
    <row r="23" spans="1:14" ht="12.75">
      <c r="A23">
        <v>21</v>
      </c>
      <c r="B23" s="10">
        <v>697.3583333333335</v>
      </c>
      <c r="C23" s="10">
        <v>770.3666666666667</v>
      </c>
      <c r="D23" s="10">
        <v>656.8958333333333</v>
      </c>
      <c r="E23" s="10">
        <v>524.5125000000002</v>
      </c>
      <c r="F23" s="10">
        <v>395.6499999999999</v>
      </c>
      <c r="G23" s="10">
        <v>147.45833333333337</v>
      </c>
      <c r="H23" s="10">
        <v>52.93749999999997</v>
      </c>
      <c r="I23" s="10">
        <v>104.26666666666664</v>
      </c>
      <c r="J23" s="10">
        <v>185.41666666666669</v>
      </c>
      <c r="K23" s="10">
        <v>326.07916666666665</v>
      </c>
      <c r="L23" s="10">
        <v>411.075</v>
      </c>
      <c r="M23" s="10">
        <v>510.06250000000017</v>
      </c>
      <c r="N23" s="9">
        <f>SUM(B23:M23)</f>
        <v>4782.079166666666</v>
      </c>
    </row>
    <row r="25" ht="12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  <col min="14" max="14" width="9.57421875" style="0" bestFit="1" customWidth="1"/>
  </cols>
  <sheetData>
    <row r="1" ht="12.75">
      <c r="A1" s="1" t="s">
        <v>29</v>
      </c>
    </row>
    <row r="2" spans="1:14" ht="15">
      <c r="A2" t="s">
        <v>21</v>
      </c>
      <c r="B2" s="4">
        <v>40909</v>
      </c>
      <c r="C2" s="4">
        <v>40940</v>
      </c>
      <c r="D2" s="4">
        <v>40969</v>
      </c>
      <c r="E2" s="4">
        <v>41000</v>
      </c>
      <c r="F2" s="4">
        <v>41030</v>
      </c>
      <c r="G2" s="4">
        <v>41061</v>
      </c>
      <c r="H2" s="4">
        <v>41091</v>
      </c>
      <c r="I2" s="4">
        <v>41122</v>
      </c>
      <c r="J2" s="4">
        <v>41153</v>
      </c>
      <c r="K2" s="4">
        <v>41183</v>
      </c>
      <c r="L2" s="4">
        <v>41214</v>
      </c>
      <c r="M2" s="4">
        <v>41244</v>
      </c>
      <c r="N2" s="8" t="s">
        <v>0</v>
      </c>
    </row>
    <row r="3" spans="1:14" ht="12.75">
      <c r="A3">
        <v>1</v>
      </c>
      <c r="B3" s="10">
        <v>98.14583333333333</v>
      </c>
      <c r="C3" s="10">
        <v>157.88333333333333</v>
      </c>
      <c r="D3" s="10">
        <v>25.03750000000001</v>
      </c>
      <c r="E3" s="10">
        <v>3.645833333333334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0.09166666666666667</v>
      </c>
      <c r="L3" s="10">
        <v>11.229166666666668</v>
      </c>
      <c r="M3" s="10">
        <v>144.76666666666665</v>
      </c>
      <c r="N3" s="9">
        <f>SUM(B3:M3)</f>
        <v>440.79999999999995</v>
      </c>
    </row>
    <row r="4" spans="1:14" ht="12.75">
      <c r="A4">
        <v>2</v>
      </c>
      <c r="B4" s="10">
        <v>121.72083333333333</v>
      </c>
      <c r="C4" s="10">
        <v>186.12916666666666</v>
      </c>
      <c r="D4" s="10">
        <v>38.766666666666666</v>
      </c>
      <c r="E4" s="10">
        <v>10.2375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1.1208333333333333</v>
      </c>
      <c r="L4" s="10">
        <v>14.579166666666667</v>
      </c>
      <c r="M4" s="10">
        <v>172.45833333333331</v>
      </c>
      <c r="N4" s="9">
        <f aca="true" t="shared" si="0" ref="N4:N22">SUM(B4:M4)</f>
        <v>545.0125</v>
      </c>
    </row>
    <row r="5" spans="1:14" ht="12.75">
      <c r="A5">
        <v>3</v>
      </c>
      <c r="B5" s="10">
        <v>146.29583333333332</v>
      </c>
      <c r="C5" s="10">
        <v>215.12916666666666</v>
      </c>
      <c r="D5" s="10">
        <v>60.037499999999994</v>
      </c>
      <c r="E5" s="10">
        <v>19.52916666666667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3.3666666666666663</v>
      </c>
      <c r="L5" s="10">
        <v>19.008333333333336</v>
      </c>
      <c r="M5" s="10">
        <v>201.32500000000002</v>
      </c>
      <c r="N5" s="9">
        <f t="shared" si="0"/>
        <v>664.6916666666667</v>
      </c>
    </row>
    <row r="6" spans="1:14" ht="12.75">
      <c r="A6">
        <v>4</v>
      </c>
      <c r="B6" s="10">
        <v>172.69583333333333</v>
      </c>
      <c r="C6" s="10">
        <v>244.12916666666666</v>
      </c>
      <c r="D6" s="10">
        <v>86.37083333333331</v>
      </c>
      <c r="E6" s="10">
        <v>33.09583333333333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7.558333333333334</v>
      </c>
      <c r="L6" s="10">
        <v>24.008333333333336</v>
      </c>
      <c r="M6" s="10">
        <v>231.425</v>
      </c>
      <c r="N6" s="9">
        <f t="shared" si="0"/>
        <v>799.2833333333333</v>
      </c>
    </row>
    <row r="7" spans="1:14" ht="12.75">
      <c r="A7">
        <v>5</v>
      </c>
      <c r="B7" s="10">
        <v>202.39166666666665</v>
      </c>
      <c r="C7" s="10">
        <v>273.12916666666666</v>
      </c>
      <c r="D7" s="10">
        <v>116.0708333333333</v>
      </c>
      <c r="E7" s="10">
        <v>49.7375</v>
      </c>
      <c r="F7" s="10">
        <v>1.2666666666666648</v>
      </c>
      <c r="G7" s="10">
        <v>0</v>
      </c>
      <c r="H7" s="10">
        <v>0</v>
      </c>
      <c r="I7" s="10">
        <v>0</v>
      </c>
      <c r="J7" s="10">
        <v>0</v>
      </c>
      <c r="K7" s="10">
        <v>13.158333333333335</v>
      </c>
      <c r="L7" s="10">
        <v>31.091666666666672</v>
      </c>
      <c r="M7" s="10">
        <v>262.425</v>
      </c>
      <c r="N7" s="9">
        <f t="shared" si="0"/>
        <v>949.2708333333333</v>
      </c>
    </row>
    <row r="8" spans="1:14" ht="12.75">
      <c r="A8">
        <v>6</v>
      </c>
      <c r="B8" s="10">
        <v>233.39166666666665</v>
      </c>
      <c r="C8" s="10">
        <v>302.12916666666666</v>
      </c>
      <c r="D8" s="10">
        <v>147.07083333333333</v>
      </c>
      <c r="E8" s="10">
        <v>70.27916666666668</v>
      </c>
      <c r="F8" s="10">
        <v>4.954166666666665</v>
      </c>
      <c r="G8" s="10">
        <v>0</v>
      </c>
      <c r="H8" s="10">
        <v>0</v>
      </c>
      <c r="I8" s="10">
        <v>0</v>
      </c>
      <c r="J8" s="10">
        <v>0</v>
      </c>
      <c r="K8" s="10">
        <v>20.72916666666667</v>
      </c>
      <c r="L8" s="10">
        <v>43.06250000000001</v>
      </c>
      <c r="M8" s="10">
        <v>293.42499999999995</v>
      </c>
      <c r="N8" s="9">
        <f t="shared" si="0"/>
        <v>1115.0416666666665</v>
      </c>
    </row>
    <row r="9" spans="1:14" ht="12.75">
      <c r="A9">
        <v>7</v>
      </c>
      <c r="B9" s="10">
        <v>264.39166666666665</v>
      </c>
      <c r="C9" s="10">
        <v>331.1291666666667</v>
      </c>
      <c r="D9" s="10">
        <v>178.07083333333335</v>
      </c>
      <c r="E9" s="10">
        <v>94.35000000000002</v>
      </c>
      <c r="F9" s="10">
        <v>10.95</v>
      </c>
      <c r="G9" s="10">
        <v>0</v>
      </c>
      <c r="H9" s="10">
        <v>0</v>
      </c>
      <c r="I9" s="10">
        <v>0</v>
      </c>
      <c r="J9" s="10">
        <v>0</v>
      </c>
      <c r="K9" s="10">
        <v>30.420833333333334</v>
      </c>
      <c r="L9" s="10">
        <v>59.712500000000006</v>
      </c>
      <c r="M9" s="10">
        <v>324.425</v>
      </c>
      <c r="N9" s="9">
        <f t="shared" si="0"/>
        <v>1293.45</v>
      </c>
    </row>
    <row r="10" spans="1:14" ht="12.75">
      <c r="A10">
        <v>8</v>
      </c>
      <c r="B10" s="10">
        <v>295.39166666666665</v>
      </c>
      <c r="C10" s="10">
        <v>360.1291666666667</v>
      </c>
      <c r="D10" s="10">
        <v>209.07083333333338</v>
      </c>
      <c r="E10" s="10">
        <v>121.35000000000001</v>
      </c>
      <c r="F10" s="10">
        <v>20.037499999999998</v>
      </c>
      <c r="G10" s="10">
        <v>0.09583333333333144</v>
      </c>
      <c r="H10" s="10">
        <v>0</v>
      </c>
      <c r="I10" s="10">
        <v>0</v>
      </c>
      <c r="J10" s="10">
        <v>0</v>
      </c>
      <c r="K10" s="10">
        <v>41.55833333333332</v>
      </c>
      <c r="L10" s="10">
        <v>81.64583333333336</v>
      </c>
      <c r="M10" s="10">
        <v>355.42499999999995</v>
      </c>
      <c r="N10" s="9">
        <f t="shared" si="0"/>
        <v>1484.7041666666667</v>
      </c>
    </row>
    <row r="11" spans="1:14" ht="12.75">
      <c r="A11">
        <v>9</v>
      </c>
      <c r="B11" s="10">
        <v>326.39166666666665</v>
      </c>
      <c r="C11" s="10">
        <v>389.1291666666667</v>
      </c>
      <c r="D11" s="10">
        <v>240.07083333333333</v>
      </c>
      <c r="E11" s="10">
        <v>148.90416666666667</v>
      </c>
      <c r="F11" s="10">
        <v>32.02916666666667</v>
      </c>
      <c r="G11" s="10">
        <v>1.8041666666666618</v>
      </c>
      <c r="H11" s="10">
        <v>0</v>
      </c>
      <c r="I11" s="10">
        <v>0</v>
      </c>
      <c r="J11" s="10">
        <v>0</v>
      </c>
      <c r="K11" s="10">
        <v>56.208333333333336</v>
      </c>
      <c r="L11" s="10">
        <v>110.50416666666668</v>
      </c>
      <c r="M11" s="10">
        <v>386.4249999999999</v>
      </c>
      <c r="N11" s="9">
        <f>SUM(B11:M11)</f>
        <v>1691.4666666666665</v>
      </c>
    </row>
    <row r="12" spans="1:14" ht="12.75">
      <c r="A12">
        <v>10</v>
      </c>
      <c r="B12" s="10">
        <v>357.3916666666667</v>
      </c>
      <c r="C12" s="10">
        <v>418.12916666666666</v>
      </c>
      <c r="D12" s="10">
        <v>271.0708333333333</v>
      </c>
      <c r="E12" s="10">
        <v>177.7125</v>
      </c>
      <c r="F12" s="10">
        <v>47.70416666666667</v>
      </c>
      <c r="G12" s="10">
        <v>5.166666666666664</v>
      </c>
      <c r="H12" s="10">
        <v>0</v>
      </c>
      <c r="I12" s="10">
        <v>0</v>
      </c>
      <c r="J12" s="10">
        <v>0.7375000000000007</v>
      </c>
      <c r="K12" s="10">
        <v>73.33333333333333</v>
      </c>
      <c r="L12" s="10">
        <v>140.50416666666666</v>
      </c>
      <c r="M12" s="10">
        <v>417.42499999999995</v>
      </c>
      <c r="N12" s="9">
        <f t="shared" si="0"/>
        <v>1909.175</v>
      </c>
    </row>
    <row r="13" spans="1:14" ht="12.75">
      <c r="A13">
        <v>11</v>
      </c>
      <c r="B13" s="10">
        <v>388.39166666666677</v>
      </c>
      <c r="C13" s="10">
        <v>447.12916666666666</v>
      </c>
      <c r="D13" s="10">
        <v>302.0708333333333</v>
      </c>
      <c r="E13" s="10">
        <v>207.7125</v>
      </c>
      <c r="F13" s="10">
        <v>66.83333333333334</v>
      </c>
      <c r="G13" s="10">
        <v>12.745833333333334</v>
      </c>
      <c r="H13" s="10">
        <v>0</v>
      </c>
      <c r="I13" s="10">
        <v>0</v>
      </c>
      <c r="J13" s="10">
        <v>3.583333333333334</v>
      </c>
      <c r="K13" s="10">
        <v>92.35833333333332</v>
      </c>
      <c r="L13" s="10">
        <v>170.50416666666666</v>
      </c>
      <c r="M13" s="10">
        <v>448.42499999999995</v>
      </c>
      <c r="N13" s="9">
        <f t="shared" si="0"/>
        <v>2139.7541666666666</v>
      </c>
    </row>
    <row r="14" spans="1:14" ht="12.75">
      <c r="A14">
        <v>12</v>
      </c>
      <c r="B14" s="10">
        <v>419.39166666666677</v>
      </c>
      <c r="C14" s="10">
        <v>476.12916666666666</v>
      </c>
      <c r="D14" s="10">
        <v>333.0708333333333</v>
      </c>
      <c r="E14" s="10">
        <v>237.71249999999998</v>
      </c>
      <c r="F14" s="10">
        <v>90.65833333333336</v>
      </c>
      <c r="G14" s="10">
        <v>23.9625</v>
      </c>
      <c r="H14" s="10">
        <v>0</v>
      </c>
      <c r="I14" s="10">
        <v>0</v>
      </c>
      <c r="J14" s="10">
        <v>6.758333333333336</v>
      </c>
      <c r="K14" s="10">
        <v>116.27499999999999</v>
      </c>
      <c r="L14" s="10">
        <v>200.50416666666672</v>
      </c>
      <c r="M14" s="10">
        <v>479.42499999999995</v>
      </c>
      <c r="N14" s="9">
        <f t="shared" si="0"/>
        <v>2383.8875000000007</v>
      </c>
    </row>
    <row r="15" spans="1:14" ht="12.75">
      <c r="A15">
        <v>13</v>
      </c>
      <c r="B15" s="10">
        <v>450.39166666666677</v>
      </c>
      <c r="C15" s="10">
        <v>505.12916666666666</v>
      </c>
      <c r="D15" s="10">
        <v>364.0708333333333</v>
      </c>
      <c r="E15" s="10">
        <v>267.7125</v>
      </c>
      <c r="F15" s="10">
        <v>116.88333333333335</v>
      </c>
      <c r="G15" s="10">
        <v>42.03749999999999</v>
      </c>
      <c r="H15" s="10">
        <v>0</v>
      </c>
      <c r="I15" s="10">
        <v>0.279166666666665</v>
      </c>
      <c r="J15" s="10">
        <v>13.054166666666662</v>
      </c>
      <c r="K15" s="10">
        <v>142.8</v>
      </c>
      <c r="L15" s="10">
        <v>230.50416666666672</v>
      </c>
      <c r="M15" s="10">
        <v>510.42499999999995</v>
      </c>
      <c r="N15" s="9">
        <f>SUM(B15:M15)</f>
        <v>2643.2875000000004</v>
      </c>
    </row>
    <row r="16" spans="1:14" ht="12.75">
      <c r="A16">
        <v>14</v>
      </c>
      <c r="B16" s="10">
        <v>481.39166666666677</v>
      </c>
      <c r="C16" s="10">
        <v>534.1291666666666</v>
      </c>
      <c r="D16" s="10">
        <v>395.0708333333333</v>
      </c>
      <c r="E16" s="10">
        <v>297.71250000000003</v>
      </c>
      <c r="F16" s="10">
        <v>144.67916666666667</v>
      </c>
      <c r="G16" s="10">
        <v>67.49166666666665</v>
      </c>
      <c r="H16" s="10">
        <v>0.7625000000000028</v>
      </c>
      <c r="I16" s="10">
        <v>2.695833333333331</v>
      </c>
      <c r="J16" s="10">
        <v>25.874999999999993</v>
      </c>
      <c r="K16" s="10">
        <v>172.3875</v>
      </c>
      <c r="L16" s="10">
        <v>260.50416666666666</v>
      </c>
      <c r="M16" s="10">
        <v>541.4250000000001</v>
      </c>
      <c r="N16" s="9">
        <f t="shared" si="0"/>
        <v>2924.1250000000005</v>
      </c>
    </row>
    <row r="17" spans="1:14" ht="12.75">
      <c r="A17">
        <v>15</v>
      </c>
      <c r="B17" s="10">
        <v>512.3916666666667</v>
      </c>
      <c r="C17" s="10">
        <v>563.1291666666666</v>
      </c>
      <c r="D17" s="10">
        <v>426.07083333333327</v>
      </c>
      <c r="E17" s="10">
        <v>327.71250000000003</v>
      </c>
      <c r="F17" s="10">
        <v>172.80416666666665</v>
      </c>
      <c r="G17" s="10">
        <v>96.02499999999998</v>
      </c>
      <c r="H17" s="10">
        <v>1.941666666666677</v>
      </c>
      <c r="I17" s="10">
        <v>7.229166666666661</v>
      </c>
      <c r="J17" s="10">
        <v>44.137499999999996</v>
      </c>
      <c r="K17" s="10">
        <v>203.38750000000002</v>
      </c>
      <c r="L17" s="10">
        <v>290.5041666666667</v>
      </c>
      <c r="M17" s="10">
        <v>572.4250000000001</v>
      </c>
      <c r="N17" s="9">
        <f>SUM(B17:M17)</f>
        <v>3217.7583333333328</v>
      </c>
    </row>
    <row r="18" spans="1:14" ht="12.75">
      <c r="A18">
        <v>16</v>
      </c>
      <c r="B18" s="10">
        <v>543.3916666666667</v>
      </c>
      <c r="C18" s="10">
        <v>592.1291666666666</v>
      </c>
      <c r="D18" s="10">
        <v>457.07083333333327</v>
      </c>
      <c r="E18" s="10">
        <v>357.71250000000003</v>
      </c>
      <c r="F18" s="10">
        <v>201.80416666666665</v>
      </c>
      <c r="G18" s="10">
        <v>125.55416666666662</v>
      </c>
      <c r="H18" s="10">
        <v>6.945833333333351</v>
      </c>
      <c r="I18" s="10">
        <v>17.608333333333327</v>
      </c>
      <c r="J18" s="10">
        <v>66.67916666666665</v>
      </c>
      <c r="K18" s="10">
        <v>234.38750000000005</v>
      </c>
      <c r="L18" s="10">
        <v>320.5041666666667</v>
      </c>
      <c r="M18" s="10">
        <v>603.4250000000002</v>
      </c>
      <c r="N18" s="9">
        <f t="shared" si="0"/>
        <v>3527.2124999999996</v>
      </c>
    </row>
    <row r="19" spans="1:14" ht="12.75">
      <c r="A19">
        <v>17</v>
      </c>
      <c r="B19" s="10">
        <v>574.3916666666667</v>
      </c>
      <c r="C19" s="10">
        <v>621.1291666666666</v>
      </c>
      <c r="D19" s="10">
        <v>488.07083333333327</v>
      </c>
      <c r="E19" s="10">
        <v>387.7125</v>
      </c>
      <c r="F19" s="10">
        <v>230.80416666666665</v>
      </c>
      <c r="G19" s="10">
        <v>155.55416666666667</v>
      </c>
      <c r="H19" s="10">
        <v>21.650000000000016</v>
      </c>
      <c r="I19" s="10">
        <v>32.17499999999999</v>
      </c>
      <c r="J19" s="10">
        <v>94.62083333333331</v>
      </c>
      <c r="K19" s="10">
        <v>265.3875</v>
      </c>
      <c r="L19" s="10">
        <v>350.5041666666667</v>
      </c>
      <c r="M19" s="10">
        <v>634.4250000000001</v>
      </c>
      <c r="N19" s="9">
        <f t="shared" si="0"/>
        <v>3856.425</v>
      </c>
    </row>
    <row r="20" spans="1:14" ht="12.75">
      <c r="A20">
        <v>18</v>
      </c>
      <c r="B20" s="10">
        <v>605.3916666666667</v>
      </c>
      <c r="C20" s="10">
        <v>650.1291666666666</v>
      </c>
      <c r="D20" s="10">
        <v>519.0708333333332</v>
      </c>
      <c r="E20" s="10">
        <v>417.7125</v>
      </c>
      <c r="F20" s="10">
        <v>259.8041666666666</v>
      </c>
      <c r="G20" s="10">
        <v>185.55416666666667</v>
      </c>
      <c r="H20" s="10">
        <v>41.50833333333335</v>
      </c>
      <c r="I20" s="10">
        <v>52.75416666666665</v>
      </c>
      <c r="J20" s="10">
        <v>124.62083333333334</v>
      </c>
      <c r="K20" s="10">
        <v>296.3875000000001</v>
      </c>
      <c r="L20" s="10">
        <v>380.50416666666666</v>
      </c>
      <c r="M20" s="10">
        <v>665.4250000000001</v>
      </c>
      <c r="N20" s="9">
        <f t="shared" si="0"/>
        <v>4198.8625</v>
      </c>
    </row>
    <row r="21" spans="1:14" ht="12.75">
      <c r="A21">
        <v>19</v>
      </c>
      <c r="B21" s="10">
        <v>636.3916666666668</v>
      </c>
      <c r="C21" s="10">
        <v>679.1291666666666</v>
      </c>
      <c r="D21" s="10">
        <v>550.0708333333333</v>
      </c>
      <c r="E21" s="10">
        <v>447.7125</v>
      </c>
      <c r="F21" s="10">
        <v>289.55833333333334</v>
      </c>
      <c r="G21" s="10">
        <v>215.55416666666673</v>
      </c>
      <c r="H21" s="10">
        <v>67.5875</v>
      </c>
      <c r="I21" s="10">
        <v>78.85833333333332</v>
      </c>
      <c r="J21" s="10">
        <v>154.62083333333334</v>
      </c>
      <c r="K21" s="10">
        <v>327.3875</v>
      </c>
      <c r="L21" s="10">
        <v>410.50416666666666</v>
      </c>
      <c r="M21" s="10">
        <v>696.4250000000001</v>
      </c>
      <c r="N21" s="9">
        <f t="shared" si="0"/>
        <v>4553.8</v>
      </c>
    </row>
    <row r="22" spans="1:14" ht="12.75">
      <c r="A22">
        <v>20</v>
      </c>
      <c r="B22" s="10">
        <v>667.3916666666667</v>
      </c>
      <c r="C22" s="10">
        <v>708.1291666666665</v>
      </c>
      <c r="D22" s="10">
        <v>581.0708333333332</v>
      </c>
      <c r="E22" s="10">
        <v>477.7125</v>
      </c>
      <c r="F22" s="10">
        <v>319.55833333333334</v>
      </c>
      <c r="G22" s="10">
        <v>245.55416666666673</v>
      </c>
      <c r="H22" s="10">
        <v>94.5875</v>
      </c>
      <c r="I22" s="10">
        <v>109.85833333333335</v>
      </c>
      <c r="J22" s="10">
        <v>184.62083333333334</v>
      </c>
      <c r="K22" s="10">
        <v>358.38750000000005</v>
      </c>
      <c r="L22" s="10">
        <v>440.5041666666667</v>
      </c>
      <c r="M22" s="10">
        <v>727.4250000000001</v>
      </c>
      <c r="N22" s="9">
        <f t="shared" si="0"/>
        <v>4914.8</v>
      </c>
    </row>
    <row r="23" spans="1:14" ht="12.75">
      <c r="A23">
        <v>21</v>
      </c>
      <c r="B23" s="10">
        <v>698.3916666666667</v>
      </c>
      <c r="C23" s="10">
        <v>737.1291666666666</v>
      </c>
      <c r="D23" s="10">
        <v>612.0708333333332</v>
      </c>
      <c r="E23" s="10">
        <v>507.7125</v>
      </c>
      <c r="F23" s="10">
        <v>349.5583333333333</v>
      </c>
      <c r="G23" s="10">
        <v>275.55416666666673</v>
      </c>
      <c r="H23" s="10">
        <v>122.8125</v>
      </c>
      <c r="I23" s="10">
        <v>140.85833333333332</v>
      </c>
      <c r="J23" s="10">
        <v>214.62083333333334</v>
      </c>
      <c r="K23" s="10">
        <v>389.3875</v>
      </c>
      <c r="L23" s="10">
        <v>470.5041666666667</v>
      </c>
      <c r="M23" s="10">
        <v>758.4250000000003</v>
      </c>
      <c r="N23" s="9">
        <f>SUM(B23:M23)</f>
        <v>5277.025</v>
      </c>
    </row>
    <row r="25" ht="12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K25" sqref="K25"/>
    </sheetView>
  </sheetViews>
  <sheetFormatPr defaultColWidth="9.140625" defaultRowHeight="12.75"/>
  <cols>
    <col min="3" max="3" width="9.8515625" style="0" bestFit="1" customWidth="1"/>
    <col min="4" max="4" width="10.28125" style="0" bestFit="1" customWidth="1"/>
    <col min="7" max="7" width="9.421875" style="0" bestFit="1" customWidth="1"/>
  </cols>
  <sheetData>
    <row r="1" ht="12.75">
      <c r="A1" s="1" t="s">
        <v>30</v>
      </c>
    </row>
    <row r="2" spans="1:14" ht="15">
      <c r="A2" t="s">
        <v>21</v>
      </c>
      <c r="B2" s="4">
        <v>41275</v>
      </c>
      <c r="C2" s="4">
        <v>41306</v>
      </c>
      <c r="D2" s="4">
        <v>41334</v>
      </c>
      <c r="E2" s="4">
        <v>41365</v>
      </c>
      <c r="F2" s="4">
        <v>41395</v>
      </c>
      <c r="G2" s="4">
        <v>41426</v>
      </c>
      <c r="H2" s="4">
        <v>41456</v>
      </c>
      <c r="I2" s="4">
        <v>41487</v>
      </c>
      <c r="J2" s="4">
        <v>41518</v>
      </c>
      <c r="K2" s="4">
        <v>41548</v>
      </c>
      <c r="L2" s="4">
        <v>41579</v>
      </c>
      <c r="M2" s="4">
        <v>41609</v>
      </c>
      <c r="N2" s="8" t="s">
        <v>0</v>
      </c>
    </row>
    <row r="3" spans="1:14" ht="12.75">
      <c r="A3">
        <v>1</v>
      </c>
      <c r="B3" s="10">
        <v>100.45416666666668</v>
      </c>
      <c r="C3" s="10">
        <v>65.40833333333333</v>
      </c>
      <c r="D3" s="10">
        <v>128.27916666666667</v>
      </c>
      <c r="E3" s="10">
        <v>11.79583333333333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0</v>
      </c>
      <c r="L3" s="10">
        <v>1.020833333333333</v>
      </c>
      <c r="M3" s="10">
        <v>6.658333333333333</v>
      </c>
      <c r="N3" s="9">
        <f>SUM(B3:M3)</f>
        <v>313.6166666666667</v>
      </c>
    </row>
    <row r="4" spans="1:14" ht="12.75">
      <c r="A4">
        <v>2</v>
      </c>
      <c r="B4" s="10">
        <v>127.00000000000001</v>
      </c>
      <c r="C4" s="10">
        <v>92.25833333333333</v>
      </c>
      <c r="D4" s="10">
        <v>159.27916666666658</v>
      </c>
      <c r="E4" s="10">
        <v>22.14583333333333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0.3000000000000005</v>
      </c>
      <c r="L4" s="10">
        <v>3.020833333333333</v>
      </c>
      <c r="M4" s="10">
        <v>10.558333333333335</v>
      </c>
      <c r="N4" s="9">
        <f aca="true" t="shared" si="0" ref="N4:N22">SUM(B4:M4)</f>
        <v>414.5624999999999</v>
      </c>
    </row>
    <row r="5" spans="1:14" ht="12.75">
      <c r="A5">
        <v>3</v>
      </c>
      <c r="B5" s="10">
        <v>155.89583333333334</v>
      </c>
      <c r="C5" s="10">
        <v>120.25833333333333</v>
      </c>
      <c r="D5" s="10">
        <v>190.27916666666658</v>
      </c>
      <c r="E5" s="10">
        <v>35.541666666666664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2.05</v>
      </c>
      <c r="L5" s="10">
        <v>5.020833333333333</v>
      </c>
      <c r="M5" s="10">
        <v>16.466666666666665</v>
      </c>
      <c r="N5" s="9">
        <f t="shared" si="0"/>
        <v>525.5124999999999</v>
      </c>
    </row>
    <row r="6" spans="1:14" ht="12.75">
      <c r="A6">
        <v>4</v>
      </c>
      <c r="B6" s="10">
        <v>185.87916666666666</v>
      </c>
      <c r="C6" s="10">
        <v>148.25833333333335</v>
      </c>
      <c r="D6" s="10">
        <v>221.27916666666658</v>
      </c>
      <c r="E6" s="10">
        <v>52.10416666666666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4.050000000000001</v>
      </c>
      <c r="L6" s="10">
        <v>9.629166666666666</v>
      </c>
      <c r="M6" s="10">
        <v>24.120833333333334</v>
      </c>
      <c r="N6" s="9">
        <f t="shared" si="0"/>
        <v>645.3208333333332</v>
      </c>
    </row>
    <row r="7" spans="1:14" ht="12.75">
      <c r="A7">
        <v>5</v>
      </c>
      <c r="B7" s="10">
        <v>216.87916666666666</v>
      </c>
      <c r="C7" s="10">
        <v>176.25833333333335</v>
      </c>
      <c r="D7" s="10">
        <v>252.27916666666658</v>
      </c>
      <c r="E7" s="10">
        <v>73.72083333333335</v>
      </c>
      <c r="F7" s="10">
        <v>1.049999999999999</v>
      </c>
      <c r="G7" s="10">
        <v>0</v>
      </c>
      <c r="H7" s="10">
        <v>0</v>
      </c>
      <c r="I7" s="10">
        <v>0</v>
      </c>
      <c r="J7" s="10">
        <v>0</v>
      </c>
      <c r="K7" s="10">
        <v>7.337500000000001</v>
      </c>
      <c r="L7" s="10">
        <v>15.600000000000001</v>
      </c>
      <c r="M7" s="10">
        <v>36.24583333333334</v>
      </c>
      <c r="N7" s="9">
        <f t="shared" si="0"/>
        <v>779.3708333333332</v>
      </c>
    </row>
    <row r="8" spans="1:14" ht="12.75">
      <c r="A8">
        <v>6</v>
      </c>
      <c r="B8" s="10">
        <v>247.87916666666663</v>
      </c>
      <c r="C8" s="10">
        <v>204.25833333333335</v>
      </c>
      <c r="D8" s="10">
        <v>283.27916666666664</v>
      </c>
      <c r="E8" s="10">
        <v>103.11250000000001</v>
      </c>
      <c r="F8" s="10">
        <v>3.970833333333334</v>
      </c>
      <c r="G8" s="10">
        <v>0</v>
      </c>
      <c r="H8" s="10">
        <v>0</v>
      </c>
      <c r="I8" s="10">
        <v>0</v>
      </c>
      <c r="J8" s="10">
        <v>0.44583333333333286</v>
      </c>
      <c r="K8" s="10">
        <v>12.391666666666666</v>
      </c>
      <c r="L8" s="10">
        <v>23.395833333333336</v>
      </c>
      <c r="M8" s="10">
        <v>59.462499999999984</v>
      </c>
      <c r="N8" s="9">
        <f t="shared" si="0"/>
        <v>938.1958333333333</v>
      </c>
    </row>
    <row r="9" spans="1:14" ht="12.75">
      <c r="A9">
        <v>7</v>
      </c>
      <c r="B9" s="10">
        <v>278.87916666666666</v>
      </c>
      <c r="C9" s="10">
        <v>232.25833333333335</v>
      </c>
      <c r="D9" s="10">
        <v>314.27916666666675</v>
      </c>
      <c r="E9" s="10">
        <v>133.1125</v>
      </c>
      <c r="F9" s="10">
        <v>9.837500000000006</v>
      </c>
      <c r="G9" s="10">
        <v>0</v>
      </c>
      <c r="H9" s="10">
        <v>0</v>
      </c>
      <c r="I9" s="10">
        <v>0</v>
      </c>
      <c r="J9" s="10">
        <v>1.4458333333333329</v>
      </c>
      <c r="K9" s="10">
        <v>20.008333333333333</v>
      </c>
      <c r="L9" s="10">
        <v>36.58333333333333</v>
      </c>
      <c r="M9" s="10">
        <v>90.24166666666666</v>
      </c>
      <c r="N9" s="9">
        <f t="shared" si="0"/>
        <v>1116.6458333333333</v>
      </c>
    </row>
    <row r="10" spans="1:14" ht="12.75">
      <c r="A10">
        <v>8</v>
      </c>
      <c r="B10" s="10">
        <v>309.87916666666666</v>
      </c>
      <c r="C10" s="10">
        <v>260.2583333333333</v>
      </c>
      <c r="D10" s="10">
        <v>345.27916666666675</v>
      </c>
      <c r="E10" s="10">
        <v>163.11250000000004</v>
      </c>
      <c r="F10" s="10">
        <v>18.895833333333343</v>
      </c>
      <c r="G10" s="10">
        <v>0</v>
      </c>
      <c r="H10" s="10">
        <v>0</v>
      </c>
      <c r="I10" s="10">
        <v>0</v>
      </c>
      <c r="J10" s="10">
        <v>4.762499999999999</v>
      </c>
      <c r="K10" s="10">
        <v>30.204166666666666</v>
      </c>
      <c r="L10" s="10">
        <v>57.68333333333333</v>
      </c>
      <c r="M10" s="10">
        <v>121.24166666666666</v>
      </c>
      <c r="N10" s="9">
        <f t="shared" si="0"/>
        <v>1311.3166666666666</v>
      </c>
    </row>
    <row r="11" spans="1:14" ht="12.75">
      <c r="A11">
        <v>9</v>
      </c>
      <c r="B11" s="10">
        <v>340.87916666666666</v>
      </c>
      <c r="C11" s="10">
        <v>288.2583333333333</v>
      </c>
      <c r="D11" s="10">
        <v>376.27916666666675</v>
      </c>
      <c r="E11" s="10">
        <v>193.11250000000004</v>
      </c>
      <c r="F11" s="10">
        <v>30.337500000000013</v>
      </c>
      <c r="G11" s="10">
        <v>0</v>
      </c>
      <c r="H11" s="10">
        <v>0</v>
      </c>
      <c r="I11" s="10">
        <v>0</v>
      </c>
      <c r="J11" s="10">
        <v>10.7625</v>
      </c>
      <c r="K11" s="10">
        <v>42.050000000000004</v>
      </c>
      <c r="L11" s="10">
        <v>85.24583333333334</v>
      </c>
      <c r="M11" s="10">
        <v>152.24166666666667</v>
      </c>
      <c r="N11" s="9">
        <f>SUM(B11:M11)</f>
        <v>1519.166666666667</v>
      </c>
    </row>
    <row r="12" spans="1:14" ht="12.75">
      <c r="A12">
        <v>10</v>
      </c>
      <c r="B12" s="10">
        <v>371.87916666666666</v>
      </c>
      <c r="C12" s="10">
        <v>316.2583333333333</v>
      </c>
      <c r="D12" s="10">
        <v>407.2791666666667</v>
      </c>
      <c r="E12" s="10">
        <v>223.11250000000004</v>
      </c>
      <c r="F12" s="10">
        <v>43.49166666666668</v>
      </c>
      <c r="G12" s="10">
        <v>0</v>
      </c>
      <c r="H12" s="10">
        <v>0</v>
      </c>
      <c r="I12" s="10">
        <v>0</v>
      </c>
      <c r="J12" s="10">
        <v>17.416666666666668</v>
      </c>
      <c r="K12" s="10">
        <v>60.99166666666666</v>
      </c>
      <c r="L12" s="10">
        <v>115.19166666666668</v>
      </c>
      <c r="M12" s="10">
        <v>183.24166666666662</v>
      </c>
      <c r="N12" s="9">
        <f t="shared" si="0"/>
        <v>1738.8625</v>
      </c>
    </row>
    <row r="13" spans="1:14" ht="12.75">
      <c r="A13">
        <v>11</v>
      </c>
      <c r="B13" s="10">
        <v>402.87916666666666</v>
      </c>
      <c r="C13" s="10">
        <v>344.25833333333327</v>
      </c>
      <c r="D13" s="10">
        <v>438.2791666666667</v>
      </c>
      <c r="E13" s="10">
        <v>253.11250000000004</v>
      </c>
      <c r="F13" s="10">
        <v>59.00000000000001</v>
      </c>
      <c r="G13" s="10">
        <v>0.21666666666666679</v>
      </c>
      <c r="H13" s="10">
        <v>0</v>
      </c>
      <c r="I13" s="10">
        <v>0</v>
      </c>
      <c r="J13" s="10">
        <v>24.416666666666668</v>
      </c>
      <c r="K13" s="10">
        <v>88.81666666666666</v>
      </c>
      <c r="L13" s="10">
        <v>145.19166666666663</v>
      </c>
      <c r="M13" s="10">
        <v>214.24166666666667</v>
      </c>
      <c r="N13" s="9">
        <f t="shared" si="0"/>
        <v>1970.4125</v>
      </c>
    </row>
    <row r="14" spans="1:14" ht="12.75">
      <c r="A14">
        <v>12</v>
      </c>
      <c r="B14" s="10">
        <v>433.87916666666666</v>
      </c>
      <c r="C14" s="10">
        <v>372.25833333333327</v>
      </c>
      <c r="D14" s="10">
        <v>469.27916666666664</v>
      </c>
      <c r="E14" s="10">
        <v>283.1125</v>
      </c>
      <c r="F14" s="10">
        <v>76.98333333333335</v>
      </c>
      <c r="G14" s="10">
        <v>1.8791666666666647</v>
      </c>
      <c r="H14" s="10">
        <v>0</v>
      </c>
      <c r="I14" s="10">
        <v>0</v>
      </c>
      <c r="J14" s="10">
        <v>31.89166666666667</v>
      </c>
      <c r="K14" s="10">
        <v>119.81666666666665</v>
      </c>
      <c r="L14" s="10">
        <v>175.19166666666666</v>
      </c>
      <c r="M14" s="10">
        <v>245.24166666666667</v>
      </c>
      <c r="N14" s="9">
        <f t="shared" si="0"/>
        <v>2209.533333333333</v>
      </c>
    </row>
    <row r="15" spans="1:14" ht="12.75">
      <c r="A15">
        <v>13</v>
      </c>
      <c r="B15" s="10">
        <v>464.87916666666666</v>
      </c>
      <c r="C15" s="10">
        <v>400.25833333333327</v>
      </c>
      <c r="D15" s="10">
        <v>500.27916666666664</v>
      </c>
      <c r="E15" s="10">
        <v>313.11249999999995</v>
      </c>
      <c r="F15" s="10">
        <v>97.85833333333333</v>
      </c>
      <c r="G15" s="10">
        <v>8.12083333333334</v>
      </c>
      <c r="H15" s="10">
        <v>0</v>
      </c>
      <c r="I15" s="10">
        <v>0</v>
      </c>
      <c r="J15" s="10">
        <v>40.475</v>
      </c>
      <c r="K15" s="10">
        <v>150.81666666666666</v>
      </c>
      <c r="L15" s="10">
        <v>205.19166666666663</v>
      </c>
      <c r="M15" s="10">
        <v>276.2416666666667</v>
      </c>
      <c r="N15" s="9">
        <f>SUM(B15:M15)</f>
        <v>2457.233333333333</v>
      </c>
    </row>
    <row r="16" spans="1:14" ht="12.75">
      <c r="A16">
        <v>14</v>
      </c>
      <c r="B16" s="10">
        <v>495.87916666666666</v>
      </c>
      <c r="C16" s="10">
        <v>428.25833333333327</v>
      </c>
      <c r="D16" s="10">
        <v>531.2791666666666</v>
      </c>
      <c r="E16" s="10">
        <v>343.1124999999999</v>
      </c>
      <c r="F16" s="10">
        <v>124.24166666666666</v>
      </c>
      <c r="G16" s="10">
        <v>21.84583333333334</v>
      </c>
      <c r="H16" s="10">
        <v>0</v>
      </c>
      <c r="I16" s="10">
        <v>0</v>
      </c>
      <c r="J16" s="10">
        <v>50.6</v>
      </c>
      <c r="K16" s="10">
        <v>181.81666666666666</v>
      </c>
      <c r="L16" s="10">
        <v>235.19166666666666</v>
      </c>
      <c r="M16" s="10">
        <v>307.2416666666667</v>
      </c>
      <c r="N16" s="9">
        <f t="shared" si="0"/>
        <v>2719.4666666666662</v>
      </c>
    </row>
    <row r="17" spans="1:14" ht="12.75">
      <c r="A17">
        <v>15</v>
      </c>
      <c r="B17" s="10">
        <v>526.8791666666666</v>
      </c>
      <c r="C17" s="10">
        <v>456.25833333333327</v>
      </c>
      <c r="D17" s="10">
        <v>562.2791666666667</v>
      </c>
      <c r="E17" s="10">
        <v>373.11249999999995</v>
      </c>
      <c r="F17" s="10">
        <v>152.21249999999998</v>
      </c>
      <c r="G17" s="10">
        <v>38.45000000000001</v>
      </c>
      <c r="H17" s="10">
        <v>0.8416666666666668</v>
      </c>
      <c r="I17" s="10">
        <v>0.01666666666666572</v>
      </c>
      <c r="J17" s="10">
        <v>62.94166666666667</v>
      </c>
      <c r="K17" s="10">
        <v>212.8166666666667</v>
      </c>
      <c r="L17" s="10">
        <v>265.19166666666666</v>
      </c>
      <c r="M17" s="10">
        <v>338.2416666666667</v>
      </c>
      <c r="N17" s="9">
        <f>SUM(B17:M17)</f>
        <v>2989.2416666666663</v>
      </c>
    </row>
    <row r="18" spans="1:14" ht="12.75">
      <c r="A18">
        <v>16</v>
      </c>
      <c r="B18" s="10">
        <v>557.8791666666666</v>
      </c>
      <c r="C18" s="10">
        <v>484.25833333333327</v>
      </c>
      <c r="D18" s="10">
        <v>593.2791666666666</v>
      </c>
      <c r="E18" s="10">
        <v>403.11249999999995</v>
      </c>
      <c r="F18" s="10">
        <v>182.2208333333333</v>
      </c>
      <c r="G18" s="10">
        <v>56.82916666666668</v>
      </c>
      <c r="H18" s="10">
        <v>3.2374999999999847</v>
      </c>
      <c r="I18" s="10">
        <v>3.2125000000000075</v>
      </c>
      <c r="J18" s="10">
        <v>84.95833333333331</v>
      </c>
      <c r="K18" s="10">
        <v>243.81666666666666</v>
      </c>
      <c r="L18" s="10">
        <v>295.19166666666655</v>
      </c>
      <c r="M18" s="10">
        <v>369.24166666666673</v>
      </c>
      <c r="N18" s="9">
        <f t="shared" si="0"/>
        <v>3277.2375000000006</v>
      </c>
    </row>
    <row r="19" spans="1:14" ht="12.75">
      <c r="A19">
        <v>17</v>
      </c>
      <c r="B19" s="10">
        <v>588.8791666666665</v>
      </c>
      <c r="C19" s="10">
        <v>512.2583333333333</v>
      </c>
      <c r="D19" s="10">
        <v>624.2791666666666</v>
      </c>
      <c r="E19" s="10">
        <v>433.11249999999995</v>
      </c>
      <c r="F19" s="10">
        <v>213.2208333333333</v>
      </c>
      <c r="G19" s="10">
        <v>76.52083333333334</v>
      </c>
      <c r="H19" s="10">
        <v>14.366666666666644</v>
      </c>
      <c r="I19" s="10">
        <v>10.945833333333335</v>
      </c>
      <c r="J19" s="10">
        <v>112.97083333333333</v>
      </c>
      <c r="K19" s="10">
        <v>274.8166666666667</v>
      </c>
      <c r="L19" s="10">
        <v>325.19166666666655</v>
      </c>
      <c r="M19" s="10">
        <v>400.2416666666668</v>
      </c>
      <c r="N19" s="9">
        <f t="shared" si="0"/>
        <v>3586.8041666666663</v>
      </c>
    </row>
    <row r="20" spans="1:14" ht="12.75">
      <c r="A20">
        <v>18</v>
      </c>
      <c r="B20" s="10">
        <v>619.8791666666666</v>
      </c>
      <c r="C20" s="10">
        <v>540.2583333333333</v>
      </c>
      <c r="D20" s="10">
        <v>655.2791666666667</v>
      </c>
      <c r="E20" s="10">
        <v>463.11249999999995</v>
      </c>
      <c r="F20" s="10">
        <v>244.22083333333333</v>
      </c>
      <c r="G20" s="10">
        <v>99.39166666666668</v>
      </c>
      <c r="H20" s="10">
        <v>35.474999999999966</v>
      </c>
      <c r="I20" s="10">
        <v>26.866666666666678</v>
      </c>
      <c r="J20" s="10">
        <v>142.54166666666666</v>
      </c>
      <c r="K20" s="10">
        <v>305.8166666666667</v>
      </c>
      <c r="L20" s="10">
        <v>355.1916666666666</v>
      </c>
      <c r="M20" s="10">
        <v>431.24166666666673</v>
      </c>
      <c r="N20" s="9">
        <f t="shared" si="0"/>
        <v>3919.2749999999996</v>
      </c>
    </row>
    <row r="21" spans="1:14" ht="12.75">
      <c r="A21">
        <v>19</v>
      </c>
      <c r="B21" s="10">
        <v>650.8791666666666</v>
      </c>
      <c r="C21" s="10">
        <v>568.2583333333333</v>
      </c>
      <c r="D21" s="10">
        <v>686.2791666666668</v>
      </c>
      <c r="E21" s="10">
        <v>493.11249999999984</v>
      </c>
      <c r="F21" s="10">
        <v>275.22083333333336</v>
      </c>
      <c r="G21" s="10">
        <v>123.83333333333334</v>
      </c>
      <c r="H21" s="10">
        <v>62.73749999999997</v>
      </c>
      <c r="I21" s="10">
        <v>52.47916666666667</v>
      </c>
      <c r="J21" s="10">
        <v>172.54166666666663</v>
      </c>
      <c r="K21" s="10">
        <v>336.81666666666666</v>
      </c>
      <c r="L21" s="10">
        <v>385.1916666666666</v>
      </c>
      <c r="M21" s="10">
        <v>462.24166666666673</v>
      </c>
      <c r="N21" s="9">
        <f t="shared" si="0"/>
        <v>4269.591666666666</v>
      </c>
    </row>
    <row r="22" spans="1:14" ht="12.75">
      <c r="A22">
        <v>20</v>
      </c>
      <c r="B22" s="10">
        <v>681.8791666666666</v>
      </c>
      <c r="C22" s="10">
        <v>596.2583333333333</v>
      </c>
      <c r="D22" s="10">
        <v>717.2791666666668</v>
      </c>
      <c r="E22" s="10">
        <v>523.1124999999998</v>
      </c>
      <c r="F22" s="10">
        <v>306.2208333333334</v>
      </c>
      <c r="G22" s="10">
        <v>150.24583333333337</v>
      </c>
      <c r="H22" s="10">
        <v>93.13333333333328</v>
      </c>
      <c r="I22" s="10">
        <v>81.55416666666665</v>
      </c>
      <c r="J22" s="10">
        <v>202.54166666666663</v>
      </c>
      <c r="K22" s="10">
        <v>367.81666666666666</v>
      </c>
      <c r="L22" s="10">
        <v>415.1916666666666</v>
      </c>
      <c r="M22" s="10">
        <v>493.2416666666668</v>
      </c>
      <c r="N22" s="9">
        <f t="shared" si="0"/>
        <v>4628.474999999999</v>
      </c>
    </row>
    <row r="23" spans="1:14" ht="12.75">
      <c r="A23">
        <v>21</v>
      </c>
      <c r="B23" s="10">
        <v>712.8791666666666</v>
      </c>
      <c r="C23" s="10">
        <v>624.2583333333333</v>
      </c>
      <c r="D23" s="10">
        <v>748.2791666666668</v>
      </c>
      <c r="E23" s="10">
        <v>553.1125</v>
      </c>
      <c r="F23" s="10">
        <v>337.2208333333334</v>
      </c>
      <c r="G23" s="10">
        <v>177.7083333333334</v>
      </c>
      <c r="H23" s="10">
        <v>124.13333333333328</v>
      </c>
      <c r="I23" s="10">
        <v>111.92499999999998</v>
      </c>
      <c r="J23" s="10">
        <v>232.54166666666663</v>
      </c>
      <c r="K23" s="10">
        <v>398.81666666666666</v>
      </c>
      <c r="L23" s="10">
        <v>445.1916666666666</v>
      </c>
      <c r="M23" s="10">
        <v>524.2416666666668</v>
      </c>
      <c r="N23" s="9">
        <f>SUM(B23:M23)</f>
        <v>4990.3083333333325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M28" sqref="M28"/>
    </sheetView>
  </sheetViews>
  <sheetFormatPr defaultColWidth="9.140625" defaultRowHeight="12.75"/>
  <cols>
    <col min="3" max="4" width="10.57421875" style="0" customWidth="1"/>
  </cols>
  <sheetData>
    <row r="1" ht="12.75">
      <c r="A1" s="1" t="s">
        <v>31</v>
      </c>
    </row>
    <row r="2" spans="1:14" ht="15">
      <c r="A2" t="s">
        <v>21</v>
      </c>
      <c r="B2" s="4">
        <v>41640</v>
      </c>
      <c r="C2" s="4">
        <v>41671</v>
      </c>
      <c r="D2" s="4">
        <v>41699</v>
      </c>
      <c r="E2" s="4">
        <v>41730</v>
      </c>
      <c r="F2" s="4">
        <v>41760</v>
      </c>
      <c r="G2" s="4">
        <v>41791</v>
      </c>
      <c r="H2" s="4">
        <v>41821</v>
      </c>
      <c r="I2" s="4">
        <v>41852</v>
      </c>
      <c r="J2" s="4">
        <v>41883</v>
      </c>
      <c r="K2" s="4">
        <v>41913</v>
      </c>
      <c r="L2" s="4">
        <v>41944</v>
      </c>
      <c r="M2" s="4">
        <v>41974</v>
      </c>
      <c r="N2" s="8" t="s">
        <v>0</v>
      </c>
    </row>
    <row r="3" spans="1:14" ht="12.75">
      <c r="A3">
        <v>1</v>
      </c>
      <c r="B3" s="10">
        <v>197.53749999999997</v>
      </c>
      <c r="C3" s="10">
        <v>17.991666666666667</v>
      </c>
      <c r="D3" s="10">
        <v>6.4125</v>
      </c>
      <c r="E3" s="10">
        <v>0.20000000000000007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2.6416666666666666</v>
      </c>
      <c r="L3" s="10">
        <v>10.491666666666667</v>
      </c>
      <c r="M3" s="10">
        <v>17.770833333333332</v>
      </c>
      <c r="N3" s="11">
        <f>SUM(B3:M3)</f>
        <v>253.04583333333332</v>
      </c>
    </row>
    <row r="4" spans="1:14" ht="12.75">
      <c r="A4">
        <v>2</v>
      </c>
      <c r="B4" s="10">
        <v>218.53749999999997</v>
      </c>
      <c r="C4" s="10">
        <v>45.991666666666674</v>
      </c>
      <c r="D4" s="10">
        <v>17.629166666666666</v>
      </c>
      <c r="E4" s="10">
        <v>2.1041666666666665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4.641666666666667</v>
      </c>
      <c r="L4" s="10">
        <v>16.7375</v>
      </c>
      <c r="M4" s="10">
        <v>24.129166666666666</v>
      </c>
      <c r="N4" s="11">
        <f aca="true" t="shared" si="0" ref="N4:N22">SUM(B4:M4)</f>
        <v>329.7708333333333</v>
      </c>
    </row>
    <row r="5" spans="1:14" ht="12.75">
      <c r="A5">
        <v>3</v>
      </c>
      <c r="B5" s="10">
        <v>240.86666666666662</v>
      </c>
      <c r="C5" s="10">
        <v>73.99166666666667</v>
      </c>
      <c r="D5" s="10">
        <v>34.34166666666666</v>
      </c>
      <c r="E5" s="10">
        <v>6.125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6.641666666666667</v>
      </c>
      <c r="L5" s="10">
        <v>25.9375</v>
      </c>
      <c r="M5" s="10">
        <v>34.05</v>
      </c>
      <c r="N5" s="11">
        <f t="shared" si="0"/>
        <v>421.9541666666666</v>
      </c>
    </row>
    <row r="6" spans="1:14" ht="12.75">
      <c r="A6">
        <v>4</v>
      </c>
      <c r="B6" s="10">
        <v>266.4583333333333</v>
      </c>
      <c r="C6" s="10">
        <v>101.99166666666667</v>
      </c>
      <c r="D6" s="10">
        <v>59.57916666666666</v>
      </c>
      <c r="E6" s="10">
        <v>14.358333333333334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9.5375</v>
      </c>
      <c r="L6" s="10">
        <v>37.42916666666666</v>
      </c>
      <c r="M6" s="10">
        <v>47.46666666666667</v>
      </c>
      <c r="N6" s="11">
        <f t="shared" si="0"/>
        <v>536.8208333333333</v>
      </c>
    </row>
    <row r="7" spans="1:14" ht="12.75">
      <c r="A7">
        <v>5</v>
      </c>
      <c r="B7" s="10">
        <v>294.54166666666663</v>
      </c>
      <c r="C7" s="10">
        <v>129.99166666666667</v>
      </c>
      <c r="D7" s="10">
        <v>90.20833333333331</v>
      </c>
      <c r="E7" s="10">
        <v>29.30416666666666</v>
      </c>
      <c r="F7" s="10">
        <v>3.1624999999999996</v>
      </c>
      <c r="G7" s="10">
        <v>0</v>
      </c>
      <c r="H7" s="10">
        <v>0</v>
      </c>
      <c r="I7" s="10">
        <v>0</v>
      </c>
      <c r="J7" s="10">
        <v>0</v>
      </c>
      <c r="K7" s="10">
        <v>14.029166666666667</v>
      </c>
      <c r="L7" s="10">
        <v>52.258333333333326</v>
      </c>
      <c r="M7" s="10">
        <v>67.94999999999999</v>
      </c>
      <c r="N7" s="11">
        <f t="shared" si="0"/>
        <v>681.4458333333332</v>
      </c>
    </row>
    <row r="8" spans="1:14" ht="12.75">
      <c r="A8">
        <v>6</v>
      </c>
      <c r="B8" s="10">
        <v>324.7791666666667</v>
      </c>
      <c r="C8" s="10">
        <v>157.99166666666665</v>
      </c>
      <c r="D8" s="10">
        <v>121.20833333333331</v>
      </c>
      <c r="E8" s="10">
        <v>49.37499999999999</v>
      </c>
      <c r="F8" s="10">
        <v>9.020833333333336</v>
      </c>
      <c r="G8" s="10">
        <v>0</v>
      </c>
      <c r="H8" s="10">
        <v>0</v>
      </c>
      <c r="I8" s="10">
        <v>0</v>
      </c>
      <c r="J8" s="10">
        <v>0</v>
      </c>
      <c r="K8" s="10">
        <v>20.9375</v>
      </c>
      <c r="L8" s="10">
        <v>73.37916666666666</v>
      </c>
      <c r="M8" s="10">
        <v>95.95833333333333</v>
      </c>
      <c r="N8" s="11">
        <f t="shared" si="0"/>
        <v>852.6500000000002</v>
      </c>
    </row>
    <row r="9" spans="1:14" ht="12.75">
      <c r="A9">
        <v>7</v>
      </c>
      <c r="B9" s="10">
        <v>355.7791666666667</v>
      </c>
      <c r="C9" s="10">
        <v>185.99166666666667</v>
      </c>
      <c r="D9" s="10">
        <v>152.20833333333331</v>
      </c>
      <c r="E9" s="10">
        <v>71.69166666666666</v>
      </c>
      <c r="F9" s="10">
        <v>18.129166666666674</v>
      </c>
      <c r="G9" s="10">
        <v>0</v>
      </c>
      <c r="H9" s="10">
        <v>0</v>
      </c>
      <c r="I9" s="10">
        <v>0</v>
      </c>
      <c r="J9" s="10">
        <v>0</v>
      </c>
      <c r="K9" s="10">
        <v>30.866666666666667</v>
      </c>
      <c r="L9" s="10">
        <v>96.83749999999998</v>
      </c>
      <c r="M9" s="10">
        <v>126.95833333333333</v>
      </c>
      <c r="N9" s="11">
        <f t="shared" si="0"/>
        <v>1038.4625</v>
      </c>
    </row>
    <row r="10" spans="1:14" ht="12.75">
      <c r="A10">
        <v>8</v>
      </c>
      <c r="B10" s="10">
        <v>386.7791666666667</v>
      </c>
      <c r="C10" s="10">
        <v>213.99166666666667</v>
      </c>
      <c r="D10" s="10">
        <v>183.20833333333331</v>
      </c>
      <c r="E10" s="10">
        <v>96.6125</v>
      </c>
      <c r="F10" s="10">
        <v>33.20416666666667</v>
      </c>
      <c r="G10" s="10">
        <v>0</v>
      </c>
      <c r="H10" s="10">
        <v>0</v>
      </c>
      <c r="I10" s="10">
        <v>0</v>
      </c>
      <c r="J10" s="10">
        <v>0.5625000000000027</v>
      </c>
      <c r="K10" s="10">
        <v>41.86666666666667</v>
      </c>
      <c r="L10" s="10">
        <v>121.59166666666664</v>
      </c>
      <c r="M10" s="10">
        <v>157.95833333333334</v>
      </c>
      <c r="N10" s="11">
        <f t="shared" si="0"/>
        <v>1235.7749999999999</v>
      </c>
    </row>
    <row r="11" spans="1:14" ht="12.75">
      <c r="A11">
        <v>9</v>
      </c>
      <c r="B11" s="10">
        <v>417.77916666666675</v>
      </c>
      <c r="C11" s="10">
        <v>241.99166666666667</v>
      </c>
      <c r="D11" s="10">
        <v>214.20833333333331</v>
      </c>
      <c r="E11" s="10">
        <v>123.35833333333333</v>
      </c>
      <c r="F11" s="10">
        <v>51.32916666666667</v>
      </c>
      <c r="G11" s="10">
        <v>0.27500000000000036</v>
      </c>
      <c r="H11" s="10">
        <v>0</v>
      </c>
      <c r="I11" s="10">
        <v>0</v>
      </c>
      <c r="J11" s="10">
        <v>1.5625000000000027</v>
      </c>
      <c r="K11" s="10">
        <v>53.34166666666667</v>
      </c>
      <c r="L11" s="10">
        <v>147.40416666666667</v>
      </c>
      <c r="M11" s="10">
        <v>188.95833333333331</v>
      </c>
      <c r="N11" s="11">
        <f t="shared" si="0"/>
        <v>1440.2083333333335</v>
      </c>
    </row>
    <row r="12" spans="1:14" ht="12.75">
      <c r="A12">
        <v>10</v>
      </c>
      <c r="B12" s="10">
        <v>448.77916666666675</v>
      </c>
      <c r="C12" s="10">
        <v>269.9916666666667</v>
      </c>
      <c r="D12" s="10">
        <v>245.20833333333337</v>
      </c>
      <c r="E12" s="10">
        <v>151.2833333333333</v>
      </c>
      <c r="F12" s="10">
        <v>72.32916666666667</v>
      </c>
      <c r="G12" s="10">
        <v>2.2958333333333307</v>
      </c>
      <c r="H12" s="10">
        <v>0</v>
      </c>
      <c r="I12" s="10">
        <v>0</v>
      </c>
      <c r="J12" s="10">
        <v>3.0708333333333355</v>
      </c>
      <c r="K12" s="10">
        <v>69.43750000000001</v>
      </c>
      <c r="L12" s="10">
        <v>175.41666666666669</v>
      </c>
      <c r="M12" s="10">
        <v>219.95833333333331</v>
      </c>
      <c r="N12" s="11">
        <f t="shared" si="0"/>
        <v>1657.7708333333337</v>
      </c>
    </row>
    <row r="13" spans="1:14" ht="12.75">
      <c r="A13">
        <v>11</v>
      </c>
      <c r="B13" s="10">
        <v>479.7791666666668</v>
      </c>
      <c r="C13" s="10">
        <v>297.9916666666667</v>
      </c>
      <c r="D13" s="10">
        <v>276.2083333333333</v>
      </c>
      <c r="E13" s="10">
        <v>181.0375</v>
      </c>
      <c r="F13" s="10">
        <v>93.32916666666667</v>
      </c>
      <c r="G13" s="10">
        <v>8.387499999999994</v>
      </c>
      <c r="H13" s="10">
        <v>0</v>
      </c>
      <c r="I13" s="10">
        <v>0</v>
      </c>
      <c r="J13" s="10">
        <v>5.095833333333334</v>
      </c>
      <c r="K13" s="10">
        <v>90.29166666666666</v>
      </c>
      <c r="L13" s="10">
        <v>205.41666666666666</v>
      </c>
      <c r="M13" s="10">
        <v>250.95833333333331</v>
      </c>
      <c r="N13" s="11">
        <f t="shared" si="0"/>
        <v>1888.4958333333334</v>
      </c>
    </row>
    <row r="14" spans="1:14" ht="12.75">
      <c r="A14">
        <v>12</v>
      </c>
      <c r="B14" s="10">
        <v>510.7791666666668</v>
      </c>
      <c r="C14" s="10">
        <v>325.9916666666666</v>
      </c>
      <c r="D14" s="10">
        <v>307.20833333333337</v>
      </c>
      <c r="E14" s="10">
        <v>211.03750000000002</v>
      </c>
      <c r="F14" s="10">
        <v>114.90833333333332</v>
      </c>
      <c r="G14" s="10">
        <v>20.266666666666666</v>
      </c>
      <c r="H14" s="10">
        <v>0</v>
      </c>
      <c r="I14" s="10">
        <v>0</v>
      </c>
      <c r="J14" s="10">
        <v>8.095833333333335</v>
      </c>
      <c r="K14" s="10">
        <v>115.12083333333334</v>
      </c>
      <c r="L14" s="10">
        <v>235.41666666666669</v>
      </c>
      <c r="M14" s="10">
        <v>281.9583333333333</v>
      </c>
      <c r="N14" s="11">
        <f>SUM(B14:M14)</f>
        <v>2130.7833333333338</v>
      </c>
    </row>
    <row r="15" spans="1:14" ht="12.75">
      <c r="A15">
        <v>13</v>
      </c>
      <c r="B15" s="10">
        <v>541.7791666666669</v>
      </c>
      <c r="C15" s="10">
        <v>353.9916666666666</v>
      </c>
      <c r="D15" s="10">
        <v>338.20833333333337</v>
      </c>
      <c r="E15" s="10">
        <v>241.03750000000002</v>
      </c>
      <c r="F15" s="10">
        <v>136.90833333333333</v>
      </c>
      <c r="G15" s="10">
        <v>37.474999999999994</v>
      </c>
      <c r="H15" s="10">
        <v>0</v>
      </c>
      <c r="I15" s="10">
        <v>0.5791666666666657</v>
      </c>
      <c r="J15" s="10">
        <v>12.37916666666667</v>
      </c>
      <c r="K15" s="10">
        <v>143.675</v>
      </c>
      <c r="L15" s="10">
        <v>265.41666666666674</v>
      </c>
      <c r="M15" s="10">
        <v>312.9583333333333</v>
      </c>
      <c r="N15" s="11">
        <f t="shared" si="0"/>
        <v>2384.4083333333333</v>
      </c>
    </row>
    <row r="16" spans="1:14" ht="12.75">
      <c r="A16">
        <v>14</v>
      </c>
      <c r="B16" s="10">
        <v>572.7791666666669</v>
      </c>
      <c r="C16" s="10">
        <v>381.99166666666656</v>
      </c>
      <c r="D16" s="10">
        <v>369.20833333333337</v>
      </c>
      <c r="E16" s="10">
        <v>271.0375</v>
      </c>
      <c r="F16" s="10">
        <v>160.425</v>
      </c>
      <c r="G16" s="10">
        <v>60.708333333333314</v>
      </c>
      <c r="H16" s="10">
        <v>1.0999999999999996</v>
      </c>
      <c r="I16" s="10">
        <v>2.912499999999998</v>
      </c>
      <c r="J16" s="10">
        <v>22.675000000000004</v>
      </c>
      <c r="K16" s="10">
        <v>174.67499999999998</v>
      </c>
      <c r="L16" s="10">
        <v>295.41666666666674</v>
      </c>
      <c r="M16" s="10">
        <v>343.95833333333326</v>
      </c>
      <c r="N16" s="11">
        <f t="shared" si="0"/>
        <v>2656.8875</v>
      </c>
    </row>
    <row r="17" spans="1:14" ht="12.75">
      <c r="A17">
        <v>15</v>
      </c>
      <c r="B17" s="10">
        <v>603.7791666666669</v>
      </c>
      <c r="C17" s="10">
        <v>409.99166666666656</v>
      </c>
      <c r="D17" s="10">
        <v>400.2083333333334</v>
      </c>
      <c r="E17" s="10">
        <v>301.0375</v>
      </c>
      <c r="F17" s="10">
        <v>185.58333333333334</v>
      </c>
      <c r="G17" s="10">
        <v>86.98333333333333</v>
      </c>
      <c r="H17" s="10">
        <v>5.070833333333336</v>
      </c>
      <c r="I17" s="10">
        <v>7.349999999999996</v>
      </c>
      <c r="J17" s="10">
        <v>37.93750000000001</v>
      </c>
      <c r="K17" s="10">
        <v>205.67499999999998</v>
      </c>
      <c r="L17" s="10">
        <v>325.41666666666674</v>
      </c>
      <c r="M17" s="10">
        <v>374.95833333333326</v>
      </c>
      <c r="N17" s="11">
        <f t="shared" si="0"/>
        <v>2943.991666666667</v>
      </c>
    </row>
    <row r="18" spans="1:14" ht="12.75">
      <c r="A18">
        <v>16</v>
      </c>
      <c r="B18" s="10">
        <v>634.7791666666669</v>
      </c>
      <c r="C18" s="10">
        <v>437.9916666666666</v>
      </c>
      <c r="D18" s="10">
        <v>431.2083333333334</v>
      </c>
      <c r="E18" s="10">
        <v>331.03749999999997</v>
      </c>
      <c r="F18" s="10">
        <v>212.58333333333334</v>
      </c>
      <c r="G18" s="10">
        <v>113.98333333333333</v>
      </c>
      <c r="H18" s="10">
        <v>10.070833333333336</v>
      </c>
      <c r="I18" s="10">
        <v>14.18333333333333</v>
      </c>
      <c r="J18" s="10">
        <v>57.02083333333336</v>
      </c>
      <c r="K18" s="10">
        <v>236.67499999999998</v>
      </c>
      <c r="L18" s="10">
        <v>355.41666666666663</v>
      </c>
      <c r="M18" s="10">
        <v>405.95833333333326</v>
      </c>
      <c r="N18" s="11">
        <f t="shared" si="0"/>
        <v>3240.9083333333338</v>
      </c>
    </row>
    <row r="19" spans="1:14" ht="12.75">
      <c r="A19">
        <v>17</v>
      </c>
      <c r="B19" s="10">
        <v>665.7791666666668</v>
      </c>
      <c r="C19" s="10">
        <v>465.9916666666666</v>
      </c>
      <c r="D19" s="10">
        <v>462.20833333333337</v>
      </c>
      <c r="E19" s="10">
        <v>361.0375000000001</v>
      </c>
      <c r="F19" s="10">
        <v>240.53750000000002</v>
      </c>
      <c r="G19" s="10">
        <v>141.96666666666664</v>
      </c>
      <c r="H19" s="10">
        <v>16.583333333333332</v>
      </c>
      <c r="I19" s="10">
        <v>25.791666666666657</v>
      </c>
      <c r="J19" s="10">
        <v>83.20416666666668</v>
      </c>
      <c r="K19" s="10">
        <v>267.675</v>
      </c>
      <c r="L19" s="10">
        <v>385.41666666666663</v>
      </c>
      <c r="M19" s="10">
        <v>436.95833333333326</v>
      </c>
      <c r="N19" s="11">
        <f t="shared" si="0"/>
        <v>3553.1500000000005</v>
      </c>
    </row>
    <row r="20" spans="1:14" ht="12.75">
      <c r="A20">
        <v>18</v>
      </c>
      <c r="B20" s="10">
        <v>696.7791666666667</v>
      </c>
      <c r="C20" s="10">
        <v>493.9916666666666</v>
      </c>
      <c r="D20" s="10">
        <v>493.2083333333335</v>
      </c>
      <c r="E20" s="10">
        <v>391.0375000000001</v>
      </c>
      <c r="F20" s="10">
        <v>269.5375000000001</v>
      </c>
      <c r="G20" s="10">
        <v>171.3708333333333</v>
      </c>
      <c r="H20" s="10">
        <v>26.29583333333334</v>
      </c>
      <c r="I20" s="10">
        <v>41.608333333333334</v>
      </c>
      <c r="J20" s="10">
        <v>112.20416666666668</v>
      </c>
      <c r="K20" s="10">
        <v>298.675</v>
      </c>
      <c r="L20" s="10">
        <v>415.41666666666663</v>
      </c>
      <c r="M20" s="10">
        <v>467.95833333333326</v>
      </c>
      <c r="N20" s="11">
        <f t="shared" si="0"/>
        <v>3878.083333333333</v>
      </c>
    </row>
    <row r="21" spans="1:14" ht="12.75">
      <c r="A21">
        <v>19</v>
      </c>
      <c r="B21" s="10">
        <v>727.7791666666668</v>
      </c>
      <c r="C21" s="10">
        <v>521.9916666666667</v>
      </c>
      <c r="D21" s="10">
        <v>524.2083333333335</v>
      </c>
      <c r="E21" s="10">
        <v>421.0375000000001</v>
      </c>
      <c r="F21" s="10">
        <v>298.5375000000001</v>
      </c>
      <c r="G21" s="10">
        <v>201.3708333333333</v>
      </c>
      <c r="H21" s="10">
        <v>40.25</v>
      </c>
      <c r="I21" s="10">
        <v>59.25416666666666</v>
      </c>
      <c r="J21" s="10">
        <v>142.0583333333334</v>
      </c>
      <c r="K21" s="10">
        <v>329.67500000000007</v>
      </c>
      <c r="L21" s="10">
        <v>445.41666666666663</v>
      </c>
      <c r="M21" s="10">
        <v>498.95833333333326</v>
      </c>
      <c r="N21" s="11">
        <f>SUM(B21:M21)</f>
        <v>4210.5375</v>
      </c>
    </row>
    <row r="22" spans="1:14" ht="12.75">
      <c r="A22">
        <v>20</v>
      </c>
      <c r="B22" s="10">
        <v>758.7791666666667</v>
      </c>
      <c r="C22" s="10">
        <v>549.9916666666668</v>
      </c>
      <c r="D22" s="10">
        <v>555.2083333333334</v>
      </c>
      <c r="E22" s="10">
        <v>451.0375000000001</v>
      </c>
      <c r="F22" s="10">
        <v>327.5375000000001</v>
      </c>
      <c r="G22" s="10">
        <v>231.37083333333328</v>
      </c>
      <c r="H22" s="10">
        <v>56.27083333333334</v>
      </c>
      <c r="I22" s="10">
        <v>78.25416666666668</v>
      </c>
      <c r="J22" s="10">
        <v>172.0583333333334</v>
      </c>
      <c r="K22" s="10">
        <v>360.67500000000007</v>
      </c>
      <c r="L22" s="10">
        <v>475.41666666666663</v>
      </c>
      <c r="M22" s="10">
        <v>529.9583333333333</v>
      </c>
      <c r="N22" s="11">
        <f t="shared" si="0"/>
        <v>4546.558333333333</v>
      </c>
    </row>
    <row r="23" spans="1:14" ht="12.75">
      <c r="A23">
        <v>21</v>
      </c>
      <c r="B23" s="10">
        <v>789.7791666666667</v>
      </c>
      <c r="C23" s="10">
        <v>577.9916666666667</v>
      </c>
      <c r="D23" s="10">
        <v>586.2083333333334</v>
      </c>
      <c r="E23" s="10">
        <v>481.0375000000001</v>
      </c>
      <c r="F23" s="10">
        <v>357.0833333333334</v>
      </c>
      <c r="G23" s="10">
        <v>261.3708333333333</v>
      </c>
      <c r="H23" s="10">
        <v>73.67083333333333</v>
      </c>
      <c r="I23" s="10">
        <v>98.07083333333331</v>
      </c>
      <c r="J23" s="10">
        <v>202.0583333333334</v>
      </c>
      <c r="K23" s="10">
        <v>391.67500000000007</v>
      </c>
      <c r="L23" s="10">
        <v>505.41666666666663</v>
      </c>
      <c r="M23" s="10">
        <v>560.9583333333334</v>
      </c>
      <c r="N23" s="11">
        <f>SUM(B23:M23)</f>
        <v>4885.320833333333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M27" sqref="M27"/>
    </sheetView>
  </sheetViews>
  <sheetFormatPr defaultColWidth="9.140625" defaultRowHeight="12.75"/>
  <cols>
    <col min="3" max="3" width="10.421875" style="0" customWidth="1"/>
    <col min="4" max="4" width="10.8515625" style="0" customWidth="1"/>
  </cols>
  <sheetData>
    <row r="1" ht="12.75">
      <c r="A1" s="1" t="s">
        <v>32</v>
      </c>
    </row>
    <row r="2" spans="1:14" ht="15">
      <c r="A2" t="s">
        <v>21</v>
      </c>
      <c r="B2" s="4">
        <v>42005</v>
      </c>
      <c r="C2" s="4">
        <v>42036</v>
      </c>
      <c r="D2" s="4">
        <v>42064</v>
      </c>
      <c r="E2" s="4">
        <v>42095</v>
      </c>
      <c r="F2" s="4">
        <v>42125</v>
      </c>
      <c r="G2" s="4" t="s">
        <v>33</v>
      </c>
      <c r="H2" s="4">
        <v>42186</v>
      </c>
      <c r="I2" s="4">
        <v>42217</v>
      </c>
      <c r="J2" s="4">
        <v>42248</v>
      </c>
      <c r="K2" s="4">
        <v>42278</v>
      </c>
      <c r="L2" s="4">
        <v>42309</v>
      </c>
      <c r="M2" s="4">
        <v>42339</v>
      </c>
      <c r="N2" s="8" t="s">
        <v>0</v>
      </c>
    </row>
    <row r="3" spans="1:14" ht="12.75">
      <c r="A3">
        <v>1</v>
      </c>
      <c r="B3" s="10">
        <v>25.075</v>
      </c>
      <c r="C3" s="10">
        <v>12.904166666666669</v>
      </c>
      <c r="D3" s="10">
        <v>2.5541666666666663</v>
      </c>
      <c r="E3" s="10">
        <v>0</v>
      </c>
      <c r="F3" s="10">
        <v>0</v>
      </c>
      <c r="G3" s="10">
        <v>0</v>
      </c>
      <c r="H3" s="10"/>
      <c r="I3" s="12"/>
      <c r="J3" s="10">
        <v>0</v>
      </c>
      <c r="K3" s="10">
        <v>0</v>
      </c>
      <c r="L3" s="10">
        <v>0.2583333333333333</v>
      </c>
      <c r="M3" s="10">
        <v>5.733333333333333</v>
      </c>
      <c r="N3" s="11">
        <f>SUM(B3:M3)</f>
        <v>46.525000000000006</v>
      </c>
    </row>
    <row r="4" spans="1:14" ht="12.75">
      <c r="A4">
        <v>2</v>
      </c>
      <c r="B4" s="10">
        <v>40.51666666666667</v>
      </c>
      <c r="C4" s="10">
        <v>23.41250000000001</v>
      </c>
      <c r="D4" s="10">
        <v>7.4750000000000005</v>
      </c>
      <c r="E4" s="10">
        <v>0</v>
      </c>
      <c r="F4" s="10">
        <v>0</v>
      </c>
      <c r="G4" s="10">
        <v>0</v>
      </c>
      <c r="H4" s="10"/>
      <c r="I4" s="12"/>
      <c r="J4" s="10">
        <v>0</v>
      </c>
      <c r="K4" s="10">
        <v>0</v>
      </c>
      <c r="L4" s="10">
        <v>1.2583333333333333</v>
      </c>
      <c r="M4" s="10">
        <v>10.733333333333333</v>
      </c>
      <c r="N4" s="11">
        <f aca="true" t="shared" si="0" ref="N4:N22">SUM(B4:M4)</f>
        <v>83.39583333333336</v>
      </c>
    </row>
    <row r="5" spans="1:14" ht="12.75">
      <c r="A5">
        <v>3</v>
      </c>
      <c r="B5" s="10">
        <v>59.404166666666676</v>
      </c>
      <c r="C5" s="10">
        <v>44.59583333333333</v>
      </c>
      <c r="D5" s="10">
        <v>21.299999999999997</v>
      </c>
      <c r="E5" s="10">
        <v>3.1458333333333335</v>
      </c>
      <c r="F5" s="10">
        <v>0</v>
      </c>
      <c r="G5" s="10">
        <v>0</v>
      </c>
      <c r="H5" s="10"/>
      <c r="I5" s="12"/>
      <c r="J5" s="10">
        <v>0</v>
      </c>
      <c r="K5" s="10">
        <v>0.13333333333333286</v>
      </c>
      <c r="L5" s="10">
        <v>2.5125</v>
      </c>
      <c r="M5" s="10">
        <v>16.770833333333332</v>
      </c>
      <c r="N5" s="11">
        <f t="shared" si="0"/>
        <v>147.86249999999998</v>
      </c>
    </row>
    <row r="6" spans="1:14" ht="12.75">
      <c r="A6">
        <v>4</v>
      </c>
      <c r="B6" s="10">
        <v>81.32916666666665</v>
      </c>
      <c r="C6" s="10">
        <v>71.16666666666666</v>
      </c>
      <c r="D6" s="10">
        <v>44.29583333333334</v>
      </c>
      <c r="E6" s="10">
        <v>8.575</v>
      </c>
      <c r="F6" s="10">
        <v>0</v>
      </c>
      <c r="G6" s="10">
        <v>0</v>
      </c>
      <c r="H6" s="10"/>
      <c r="I6" s="12"/>
      <c r="J6" s="10">
        <v>0</v>
      </c>
      <c r="K6" s="10">
        <v>2.241666666666666</v>
      </c>
      <c r="L6" s="10">
        <v>5.05</v>
      </c>
      <c r="M6" s="10">
        <v>26.162499999999998</v>
      </c>
      <c r="N6" s="11">
        <f t="shared" si="0"/>
        <v>238.82083333333333</v>
      </c>
    </row>
    <row r="7" spans="1:14" ht="12.75">
      <c r="A7">
        <v>5</v>
      </c>
      <c r="B7" s="10">
        <v>109.77499999999998</v>
      </c>
      <c r="C7" s="10">
        <v>99.06666666666668</v>
      </c>
      <c r="D7" s="10">
        <v>71.85833333333336</v>
      </c>
      <c r="E7" s="10">
        <v>19.733333333333334</v>
      </c>
      <c r="F7" s="10">
        <v>0</v>
      </c>
      <c r="G7" s="10">
        <v>0</v>
      </c>
      <c r="H7" s="10"/>
      <c r="I7" s="12"/>
      <c r="J7" s="10">
        <v>0</v>
      </c>
      <c r="K7" s="10">
        <v>6.383333333333333</v>
      </c>
      <c r="L7" s="10">
        <v>8.37083333333333</v>
      </c>
      <c r="M7" s="10">
        <v>39.412499999999994</v>
      </c>
      <c r="N7" s="11">
        <f t="shared" si="0"/>
        <v>354.6</v>
      </c>
    </row>
    <row r="8" spans="1:14" ht="12.75">
      <c r="A8">
        <v>6</v>
      </c>
      <c r="B8" s="10">
        <v>140.12083333333334</v>
      </c>
      <c r="C8" s="10">
        <v>127.06666666666669</v>
      </c>
      <c r="D8" s="10">
        <v>100.91666666666664</v>
      </c>
      <c r="E8" s="10">
        <v>40.56250000000001</v>
      </c>
      <c r="F8" s="10">
        <v>1.4041666666666677</v>
      </c>
      <c r="G8" s="10">
        <v>0</v>
      </c>
      <c r="H8" s="10"/>
      <c r="I8" s="12"/>
      <c r="J8" s="10">
        <v>0</v>
      </c>
      <c r="K8" s="10">
        <v>11.94583333333333</v>
      </c>
      <c r="L8" s="10">
        <v>14.7875</v>
      </c>
      <c r="M8" s="10">
        <v>55.329166666666666</v>
      </c>
      <c r="N8" s="11">
        <f t="shared" si="0"/>
        <v>492.13333333333327</v>
      </c>
    </row>
    <row r="9" spans="1:14" ht="12.75">
      <c r="A9">
        <v>7</v>
      </c>
      <c r="B9" s="10">
        <v>171.1208333333334</v>
      </c>
      <c r="C9" s="10">
        <v>155.06666666666666</v>
      </c>
      <c r="D9" s="10">
        <v>131.4625</v>
      </c>
      <c r="E9" s="10">
        <v>69.42500000000001</v>
      </c>
      <c r="F9" s="10">
        <v>5.5</v>
      </c>
      <c r="G9" s="10">
        <v>0</v>
      </c>
      <c r="H9" s="10"/>
      <c r="I9" s="12"/>
      <c r="J9" s="10">
        <v>0</v>
      </c>
      <c r="K9" s="10">
        <v>22.47083333333333</v>
      </c>
      <c r="L9" s="10">
        <v>26.041666666666664</v>
      </c>
      <c r="M9" s="10">
        <v>71.94166666666666</v>
      </c>
      <c r="N9" s="11">
        <f t="shared" si="0"/>
        <v>653.0291666666667</v>
      </c>
    </row>
    <row r="10" spans="1:14" ht="12.75">
      <c r="A10">
        <v>8</v>
      </c>
      <c r="B10" s="10">
        <v>202.12083333333337</v>
      </c>
      <c r="C10" s="10">
        <v>183.0666666666667</v>
      </c>
      <c r="D10" s="10">
        <v>162.4625</v>
      </c>
      <c r="E10" s="10">
        <v>99.42500000000001</v>
      </c>
      <c r="F10" s="10">
        <v>15.125000000000004</v>
      </c>
      <c r="G10" s="10">
        <v>0</v>
      </c>
      <c r="H10" s="10"/>
      <c r="I10" s="12"/>
      <c r="J10" s="10">
        <v>0</v>
      </c>
      <c r="K10" s="10">
        <v>37.3125</v>
      </c>
      <c r="L10" s="10">
        <v>41.62499999999999</v>
      </c>
      <c r="M10" s="10">
        <v>96.23333333333333</v>
      </c>
      <c r="N10" s="11">
        <f t="shared" si="0"/>
        <v>837.3708333333334</v>
      </c>
    </row>
    <row r="11" spans="1:14" ht="12.75">
      <c r="A11">
        <v>9</v>
      </c>
      <c r="B11" s="10">
        <v>233.12083333333337</v>
      </c>
      <c r="C11" s="10">
        <v>211.0666666666667</v>
      </c>
      <c r="D11" s="10">
        <v>193.4625</v>
      </c>
      <c r="E11" s="10">
        <v>129.425</v>
      </c>
      <c r="F11" s="10">
        <v>31.308333333333337</v>
      </c>
      <c r="G11" s="10">
        <v>0</v>
      </c>
      <c r="H11" s="10"/>
      <c r="I11" s="12"/>
      <c r="J11" s="10">
        <v>0.5375000000000014</v>
      </c>
      <c r="K11" s="10">
        <v>55.604166666666664</v>
      </c>
      <c r="L11" s="10">
        <v>62.97916666666665</v>
      </c>
      <c r="M11" s="10">
        <v>126.02916666666665</v>
      </c>
      <c r="N11" s="11">
        <f t="shared" si="0"/>
        <v>1043.5333333333333</v>
      </c>
    </row>
    <row r="12" spans="1:14" ht="12.75">
      <c r="A12">
        <v>10</v>
      </c>
      <c r="B12" s="10">
        <v>264.12083333333334</v>
      </c>
      <c r="C12" s="10">
        <v>239.06666666666666</v>
      </c>
      <c r="D12" s="10">
        <v>224.46249999999995</v>
      </c>
      <c r="E12" s="10">
        <v>159.42499999999998</v>
      </c>
      <c r="F12" s="10">
        <v>55.033333333333346</v>
      </c>
      <c r="G12" s="10">
        <v>0</v>
      </c>
      <c r="H12" s="10"/>
      <c r="I12" s="12"/>
      <c r="J12" s="10">
        <v>2.5375000000000014</v>
      </c>
      <c r="K12" s="10">
        <v>76.54166666666666</v>
      </c>
      <c r="L12" s="10">
        <v>89.78333333333335</v>
      </c>
      <c r="M12" s="10">
        <v>157.02916666666667</v>
      </c>
      <c r="N12" s="11">
        <f t="shared" si="0"/>
        <v>1268</v>
      </c>
    </row>
    <row r="13" spans="1:14" ht="12.75">
      <c r="A13">
        <v>11</v>
      </c>
      <c r="B13" s="10">
        <v>295.12083333333334</v>
      </c>
      <c r="C13" s="10">
        <v>267.0666666666667</v>
      </c>
      <c r="D13" s="10">
        <v>255.4625</v>
      </c>
      <c r="E13" s="10">
        <v>189.42499999999995</v>
      </c>
      <c r="F13" s="10">
        <v>82.94166666666669</v>
      </c>
      <c r="G13" s="10">
        <v>0.7833333333333314</v>
      </c>
      <c r="H13" s="10"/>
      <c r="I13" s="12"/>
      <c r="J13" s="10">
        <v>4.537500000000001</v>
      </c>
      <c r="K13" s="10">
        <v>99.1</v>
      </c>
      <c r="L13" s="10">
        <v>118.34166666666667</v>
      </c>
      <c r="M13" s="10">
        <v>188.02916666666667</v>
      </c>
      <c r="N13" s="11">
        <f t="shared" si="0"/>
        <v>1500.8083333333332</v>
      </c>
    </row>
    <row r="14" spans="1:14" ht="12.75">
      <c r="A14">
        <v>12</v>
      </c>
      <c r="B14" s="10">
        <v>326.12083333333334</v>
      </c>
      <c r="C14" s="10">
        <v>295.0666666666667</v>
      </c>
      <c r="D14" s="10">
        <v>286.4624999999999</v>
      </c>
      <c r="E14" s="10">
        <v>219.42499999999995</v>
      </c>
      <c r="F14" s="10">
        <v>112.94166666666669</v>
      </c>
      <c r="G14" s="10">
        <v>7.674999999999997</v>
      </c>
      <c r="H14" s="10"/>
      <c r="I14" s="12"/>
      <c r="J14" s="10">
        <v>6.845833333333337</v>
      </c>
      <c r="K14" s="10">
        <v>125.46666666666664</v>
      </c>
      <c r="L14" s="10">
        <v>148.34166666666664</v>
      </c>
      <c r="M14" s="10">
        <v>219.02916666666667</v>
      </c>
      <c r="N14" s="11">
        <f>SUM(B14:M14)</f>
        <v>1747.3749999999998</v>
      </c>
    </row>
    <row r="15" spans="1:14" ht="12.75">
      <c r="A15">
        <v>13</v>
      </c>
      <c r="B15" s="10">
        <v>357.1208333333333</v>
      </c>
      <c r="C15" s="10">
        <v>323.0666666666667</v>
      </c>
      <c r="D15" s="10">
        <v>317.4624999999999</v>
      </c>
      <c r="E15" s="10">
        <v>249.42499999999995</v>
      </c>
      <c r="F15" s="10">
        <v>143.8125</v>
      </c>
      <c r="G15" s="10">
        <v>17.78333333333333</v>
      </c>
      <c r="H15" s="10"/>
      <c r="I15" s="12"/>
      <c r="J15" s="10">
        <v>11.36666666666667</v>
      </c>
      <c r="K15" s="10">
        <v>153.1625</v>
      </c>
      <c r="L15" s="10">
        <v>178.34166666666664</v>
      </c>
      <c r="M15" s="10">
        <v>250.02916666666664</v>
      </c>
      <c r="N15" s="11">
        <f t="shared" si="0"/>
        <v>2001.570833333333</v>
      </c>
    </row>
    <row r="16" spans="1:14" ht="12.75">
      <c r="A16">
        <v>14</v>
      </c>
      <c r="B16" s="10">
        <v>388.12083333333334</v>
      </c>
      <c r="C16" s="10">
        <v>351.0666666666667</v>
      </c>
      <c r="D16" s="10">
        <v>348.46249999999986</v>
      </c>
      <c r="E16" s="10">
        <v>279.425</v>
      </c>
      <c r="F16" s="10">
        <v>174.8125</v>
      </c>
      <c r="G16" s="10">
        <v>28.78333333333333</v>
      </c>
      <c r="H16" s="10"/>
      <c r="I16" s="12"/>
      <c r="J16" s="10">
        <v>17.2875</v>
      </c>
      <c r="K16" s="10">
        <v>182.05416666666662</v>
      </c>
      <c r="L16" s="10">
        <v>208.34166666666664</v>
      </c>
      <c r="M16" s="10">
        <v>281.02916666666664</v>
      </c>
      <c r="N16" s="11">
        <f t="shared" si="0"/>
        <v>2259.3833333333328</v>
      </c>
    </row>
    <row r="17" spans="1:14" ht="12.75">
      <c r="A17">
        <v>15</v>
      </c>
      <c r="B17" s="10">
        <v>419.1208333333333</v>
      </c>
      <c r="C17" s="10">
        <v>379.06666666666666</v>
      </c>
      <c r="D17" s="10">
        <v>379.4624999999999</v>
      </c>
      <c r="E17" s="10">
        <v>309.42500000000007</v>
      </c>
      <c r="F17" s="10">
        <v>205.8125</v>
      </c>
      <c r="G17" s="10">
        <v>39.78333333333334</v>
      </c>
      <c r="H17" s="10"/>
      <c r="I17" s="12"/>
      <c r="J17" s="10">
        <v>25.71666666666667</v>
      </c>
      <c r="K17" s="10">
        <v>212.29583333333332</v>
      </c>
      <c r="L17" s="10">
        <v>238.34166666666664</v>
      </c>
      <c r="M17" s="10">
        <v>312.02916666666664</v>
      </c>
      <c r="N17" s="11">
        <f t="shared" si="0"/>
        <v>2521.0541666666663</v>
      </c>
    </row>
    <row r="18" spans="1:14" ht="12.75">
      <c r="A18">
        <v>16</v>
      </c>
      <c r="B18" s="10">
        <v>450.1208333333333</v>
      </c>
      <c r="C18" s="10">
        <v>407.06666666666666</v>
      </c>
      <c r="D18" s="10">
        <v>410.4624999999999</v>
      </c>
      <c r="E18" s="10">
        <v>339.42500000000007</v>
      </c>
      <c r="F18" s="10">
        <v>236.8125</v>
      </c>
      <c r="G18" s="10">
        <v>50.78333333333334</v>
      </c>
      <c r="H18" s="10"/>
      <c r="I18" s="12"/>
      <c r="J18" s="10">
        <v>38.87499999999999</v>
      </c>
      <c r="K18" s="10">
        <v>243.29583333333332</v>
      </c>
      <c r="L18" s="10">
        <v>268.34166666666664</v>
      </c>
      <c r="M18" s="10">
        <v>343.0291666666667</v>
      </c>
      <c r="N18" s="11">
        <f t="shared" si="0"/>
        <v>2788.2124999999996</v>
      </c>
    </row>
    <row r="19" spans="1:14" ht="12.75">
      <c r="A19">
        <v>17</v>
      </c>
      <c r="B19" s="10">
        <v>481.1208333333332</v>
      </c>
      <c r="C19" s="10">
        <v>435.06666666666666</v>
      </c>
      <c r="D19" s="10">
        <v>441.4624999999999</v>
      </c>
      <c r="E19" s="10">
        <v>369.42500000000007</v>
      </c>
      <c r="F19" s="10">
        <v>267.8125</v>
      </c>
      <c r="G19" s="10">
        <v>61.78333333333334</v>
      </c>
      <c r="H19" s="10"/>
      <c r="I19" s="12"/>
      <c r="J19" s="10">
        <v>53.4</v>
      </c>
      <c r="K19" s="10">
        <v>274.29583333333335</v>
      </c>
      <c r="L19" s="10">
        <v>298.34166666666664</v>
      </c>
      <c r="M19" s="10">
        <v>374.02916666666664</v>
      </c>
      <c r="N19" s="11">
        <f t="shared" si="0"/>
        <v>3056.7375</v>
      </c>
    </row>
    <row r="20" spans="1:14" ht="12.75">
      <c r="A20">
        <v>18</v>
      </c>
      <c r="B20" s="10">
        <v>512.1208333333333</v>
      </c>
      <c r="C20" s="10">
        <v>463.0666666666667</v>
      </c>
      <c r="D20" s="10">
        <v>472.4624999999999</v>
      </c>
      <c r="E20" s="10">
        <v>399.42500000000007</v>
      </c>
      <c r="F20" s="10">
        <v>298.81249999999994</v>
      </c>
      <c r="G20" s="10">
        <v>72.78333333333333</v>
      </c>
      <c r="H20" s="10"/>
      <c r="I20" s="12"/>
      <c r="J20" s="10">
        <v>69.4</v>
      </c>
      <c r="K20" s="10">
        <v>305.29583333333335</v>
      </c>
      <c r="L20" s="10">
        <v>328.3416666666667</v>
      </c>
      <c r="M20" s="10">
        <v>405.02916666666664</v>
      </c>
      <c r="N20" s="11">
        <f t="shared" si="0"/>
        <v>3326.7375</v>
      </c>
    </row>
    <row r="21" spans="1:14" ht="12.75">
      <c r="A21">
        <v>19</v>
      </c>
      <c r="B21" s="10">
        <v>543.1208333333334</v>
      </c>
      <c r="C21" s="10">
        <v>491.0666666666667</v>
      </c>
      <c r="D21" s="10">
        <v>503.4625</v>
      </c>
      <c r="E21" s="10">
        <v>429.42500000000007</v>
      </c>
      <c r="F21" s="10">
        <v>329.81249999999994</v>
      </c>
      <c r="G21" s="10">
        <v>83.78333333333335</v>
      </c>
      <c r="H21" s="10"/>
      <c r="I21" s="12"/>
      <c r="J21" s="10">
        <v>85.4</v>
      </c>
      <c r="K21" s="10">
        <v>336.2958333333334</v>
      </c>
      <c r="L21" s="10">
        <v>358.34166666666664</v>
      </c>
      <c r="M21" s="10">
        <v>436.0291666666667</v>
      </c>
      <c r="N21" s="11">
        <f>SUM(B21:M21)</f>
        <v>3596.7375000000006</v>
      </c>
    </row>
    <row r="22" spans="1:14" ht="12.75">
      <c r="A22">
        <v>20</v>
      </c>
      <c r="B22" s="10">
        <v>574.1208333333334</v>
      </c>
      <c r="C22" s="10">
        <v>519.0666666666667</v>
      </c>
      <c r="D22" s="10">
        <v>534.4625</v>
      </c>
      <c r="E22" s="10">
        <v>459.42500000000007</v>
      </c>
      <c r="F22" s="10">
        <v>360.81249999999994</v>
      </c>
      <c r="G22" s="10">
        <v>94.78333333333333</v>
      </c>
      <c r="H22" s="10"/>
      <c r="I22" s="12"/>
      <c r="J22" s="10">
        <v>101.40000000000002</v>
      </c>
      <c r="K22" s="10">
        <v>367.2958333333334</v>
      </c>
      <c r="L22" s="10">
        <v>388.3416666666667</v>
      </c>
      <c r="M22" s="10">
        <v>467.02916666666664</v>
      </c>
      <c r="N22" s="11">
        <f t="shared" si="0"/>
        <v>3866.7375000000006</v>
      </c>
    </row>
    <row r="23" spans="1:14" ht="12.75">
      <c r="A23">
        <v>21</v>
      </c>
      <c r="B23" s="10">
        <v>605.1208333333334</v>
      </c>
      <c r="C23" s="10">
        <v>547.0666666666666</v>
      </c>
      <c r="D23" s="10">
        <v>565.4625000000001</v>
      </c>
      <c r="E23" s="10">
        <v>489.42500000000007</v>
      </c>
      <c r="F23" s="10">
        <v>391.81249999999994</v>
      </c>
      <c r="G23" s="10">
        <v>105.78333333333333</v>
      </c>
      <c r="H23" s="10"/>
      <c r="I23" s="12"/>
      <c r="J23" s="10">
        <v>117.40000000000002</v>
      </c>
      <c r="K23" s="10">
        <v>398.2958333333334</v>
      </c>
      <c r="L23" s="10">
        <v>418.3416666666667</v>
      </c>
      <c r="M23" s="10">
        <v>498.02916666666664</v>
      </c>
      <c r="N23" s="11">
        <f>SUM(B23:M23)</f>
        <v>4136.7375</v>
      </c>
    </row>
    <row r="25" ht="12">
      <c r="A25" t="s">
        <v>2</v>
      </c>
    </row>
    <row r="26" spans="1:10" ht="12">
      <c r="A26" s="13" t="s">
        <v>34</v>
      </c>
      <c r="B26" s="14"/>
      <c r="C26" s="14"/>
      <c r="D26" s="14"/>
      <c r="E26" s="14"/>
      <c r="F26" s="14"/>
      <c r="G26" s="14"/>
      <c r="H26" s="14"/>
      <c r="I26" s="14"/>
      <c r="J26" s="14"/>
    </row>
  </sheetData>
  <sheetProtection/>
  <mergeCells count="1">
    <mergeCell ref="A26:J2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421875" style="0" customWidth="1"/>
    <col min="4" max="4" width="10.8515625" style="0" customWidth="1"/>
  </cols>
  <sheetData>
    <row r="1" ht="12.75">
      <c r="A1" s="1" t="s">
        <v>35</v>
      </c>
    </row>
    <row r="2" spans="1:14" ht="15">
      <c r="A2" t="s">
        <v>21</v>
      </c>
      <c r="B2" s="4">
        <v>42370</v>
      </c>
      <c r="C2" s="4">
        <v>42401</v>
      </c>
      <c r="D2" s="4">
        <v>42430</v>
      </c>
      <c r="E2" s="4">
        <v>42461</v>
      </c>
      <c r="F2" s="4">
        <v>42491</v>
      </c>
      <c r="G2" s="4">
        <v>42522</v>
      </c>
      <c r="H2" s="4">
        <v>42552</v>
      </c>
      <c r="I2" s="4">
        <v>42583</v>
      </c>
      <c r="J2" s="4">
        <v>42614</v>
      </c>
      <c r="K2" s="4">
        <v>42644</v>
      </c>
      <c r="L2" s="4">
        <v>42675</v>
      </c>
      <c r="M2" s="4">
        <v>42705</v>
      </c>
      <c r="N2" s="8" t="s">
        <v>0</v>
      </c>
    </row>
    <row r="3" spans="1:14" ht="12.75">
      <c r="A3">
        <v>1</v>
      </c>
      <c r="B3" s="10">
        <v>178.80833333333334</v>
      </c>
      <c r="C3" s="10">
        <v>2.858333333333334</v>
      </c>
      <c r="D3" s="10">
        <v>25.22916666666666</v>
      </c>
      <c r="E3" s="10">
        <v>0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0</v>
      </c>
      <c r="L3" s="10">
        <v>27.900000000000006</v>
      </c>
      <c r="M3" s="10">
        <v>11.270833333333332</v>
      </c>
      <c r="N3" s="11">
        <f>SUM(B3:M3)</f>
        <v>246.06666666666666</v>
      </c>
    </row>
    <row r="4" spans="1:14" ht="12.75">
      <c r="A4">
        <v>2</v>
      </c>
      <c r="B4" s="10">
        <v>203.80833333333334</v>
      </c>
      <c r="C4" s="10">
        <v>19.179166666666664</v>
      </c>
      <c r="D4" s="10">
        <v>44.9125</v>
      </c>
      <c r="E4" s="10">
        <v>0.15416666666666656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0.6458333333333337</v>
      </c>
      <c r="L4" s="10">
        <v>43.45416666666666</v>
      </c>
      <c r="M4" s="10">
        <v>20.21666666666666</v>
      </c>
      <c r="N4" s="11">
        <f aca="true" t="shared" si="0" ref="N4:N22">SUM(B4:M4)</f>
        <v>332.3708333333333</v>
      </c>
    </row>
    <row r="5" spans="1:14" ht="12.75">
      <c r="A5">
        <v>3</v>
      </c>
      <c r="B5" s="10">
        <v>230.0625</v>
      </c>
      <c r="C5" s="10">
        <v>43.14583333333334</v>
      </c>
      <c r="D5" s="10">
        <v>67.8625</v>
      </c>
      <c r="E5" s="10">
        <v>2.8749999999999987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4.429166666666667</v>
      </c>
      <c r="L5" s="10">
        <v>60.39166666666666</v>
      </c>
      <c r="M5" s="10">
        <v>33.65833333333333</v>
      </c>
      <c r="N5" s="11">
        <f t="shared" si="0"/>
        <v>442.42500000000007</v>
      </c>
    </row>
    <row r="6" spans="1:14" ht="12.75">
      <c r="A6">
        <v>4</v>
      </c>
      <c r="B6" s="10">
        <v>258.88749999999993</v>
      </c>
      <c r="C6" s="10">
        <v>70.98333333333333</v>
      </c>
      <c r="D6" s="10">
        <v>95.55</v>
      </c>
      <c r="E6" s="10">
        <v>10.741666666666667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10.587500000000002</v>
      </c>
      <c r="L6" s="10">
        <v>79.21249999999999</v>
      </c>
      <c r="M6" s="10">
        <v>51.46666666666666</v>
      </c>
      <c r="N6" s="11">
        <f t="shared" si="0"/>
        <v>577.4291666666667</v>
      </c>
    </row>
    <row r="7" spans="1:14" ht="12.75">
      <c r="A7">
        <v>5</v>
      </c>
      <c r="B7" s="10">
        <v>289.88749999999993</v>
      </c>
      <c r="C7" s="10">
        <v>99.98333333333332</v>
      </c>
      <c r="D7" s="10">
        <v>124.94583333333333</v>
      </c>
      <c r="E7" s="10">
        <v>25.791666666666668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21.925</v>
      </c>
      <c r="L7" s="10">
        <v>102.39583333333331</v>
      </c>
      <c r="M7" s="10">
        <v>76.66250000000001</v>
      </c>
      <c r="N7" s="11">
        <f t="shared" si="0"/>
        <v>741.5916666666666</v>
      </c>
    </row>
    <row r="8" spans="1:14" ht="12.75">
      <c r="A8">
        <v>6</v>
      </c>
      <c r="B8" s="10">
        <v>320.88749999999993</v>
      </c>
      <c r="C8" s="10">
        <v>128.98333333333335</v>
      </c>
      <c r="D8" s="10">
        <v>155.52499999999998</v>
      </c>
      <c r="E8" s="10">
        <v>47.60833333333334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34.90416666666667</v>
      </c>
      <c r="L8" s="10">
        <v>130.56666666666666</v>
      </c>
      <c r="M8" s="10">
        <v>107.17916666666665</v>
      </c>
      <c r="N8" s="11">
        <f t="shared" si="0"/>
        <v>925.6541666666666</v>
      </c>
    </row>
    <row r="9" spans="1:14" ht="12.75">
      <c r="A9">
        <v>7</v>
      </c>
      <c r="B9" s="10">
        <v>351.8875</v>
      </c>
      <c r="C9" s="10">
        <v>157.98333333333332</v>
      </c>
      <c r="D9" s="10">
        <v>186.52499999999998</v>
      </c>
      <c r="E9" s="10">
        <v>74.90416666666668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51.000000000000014</v>
      </c>
      <c r="L9" s="10">
        <v>160.5666666666667</v>
      </c>
      <c r="M9" s="10">
        <v>138.17916666666662</v>
      </c>
      <c r="N9" s="11">
        <f t="shared" si="0"/>
        <v>1121.0458333333333</v>
      </c>
    </row>
    <row r="10" spans="1:14" ht="12.75">
      <c r="A10">
        <v>8</v>
      </c>
      <c r="B10" s="10">
        <v>382.8875</v>
      </c>
      <c r="C10" s="10">
        <v>186.98333333333332</v>
      </c>
      <c r="D10" s="10">
        <v>217.52500000000003</v>
      </c>
      <c r="E10" s="10">
        <v>102.90416666666668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71.96666666666667</v>
      </c>
      <c r="L10" s="10">
        <v>190.56666666666675</v>
      </c>
      <c r="M10" s="10">
        <v>169.17916666666667</v>
      </c>
      <c r="N10" s="11">
        <f t="shared" si="0"/>
        <v>1322.0125000000003</v>
      </c>
    </row>
    <row r="11" spans="1:14" ht="12.75">
      <c r="A11">
        <v>9</v>
      </c>
      <c r="B11" s="10">
        <v>413.88750000000005</v>
      </c>
      <c r="C11" s="10">
        <v>215.98333333333335</v>
      </c>
      <c r="D11" s="10">
        <v>248.52500000000003</v>
      </c>
      <c r="E11" s="10">
        <v>131.54583333333332</v>
      </c>
      <c r="F11" s="10">
        <v>1.1541666666666686</v>
      </c>
      <c r="G11" s="10">
        <v>0.5791666666666675</v>
      </c>
      <c r="H11" s="10">
        <v>0</v>
      </c>
      <c r="I11" s="10">
        <v>0</v>
      </c>
      <c r="J11" s="10">
        <v>0</v>
      </c>
      <c r="K11" s="10">
        <v>96.57916666666665</v>
      </c>
      <c r="L11" s="10">
        <v>220.56666666666675</v>
      </c>
      <c r="M11" s="10">
        <v>200.17916666666673</v>
      </c>
      <c r="N11" s="11">
        <f t="shared" si="0"/>
        <v>1529.0000000000005</v>
      </c>
    </row>
    <row r="12" spans="1:14" ht="12.75">
      <c r="A12">
        <v>10</v>
      </c>
      <c r="B12" s="10">
        <v>444.88750000000005</v>
      </c>
      <c r="C12" s="10">
        <v>244.9833333333333</v>
      </c>
      <c r="D12" s="10">
        <v>279.52500000000003</v>
      </c>
      <c r="E12" s="10">
        <v>161.32083333333335</v>
      </c>
      <c r="F12" s="10">
        <v>8.604166666666666</v>
      </c>
      <c r="G12" s="10">
        <v>1.7666666666666675</v>
      </c>
      <c r="H12" s="10">
        <v>0</v>
      </c>
      <c r="I12" s="10">
        <v>0</v>
      </c>
      <c r="J12" s="10">
        <v>0</v>
      </c>
      <c r="K12" s="10">
        <v>124.22499999999998</v>
      </c>
      <c r="L12" s="10">
        <v>250.56666666666675</v>
      </c>
      <c r="M12" s="10">
        <v>231.17916666666673</v>
      </c>
      <c r="N12" s="11">
        <f t="shared" si="0"/>
        <v>1747.0583333333338</v>
      </c>
    </row>
    <row r="13" spans="1:14" ht="12.75">
      <c r="A13">
        <v>11</v>
      </c>
      <c r="B13" s="10">
        <v>475.88750000000005</v>
      </c>
      <c r="C13" s="10">
        <v>273.9833333333333</v>
      </c>
      <c r="D13" s="10">
        <v>310.52500000000003</v>
      </c>
      <c r="E13" s="10">
        <v>191.32083333333335</v>
      </c>
      <c r="F13" s="10">
        <v>24.84583333333333</v>
      </c>
      <c r="G13" s="10">
        <v>3.770833333333332</v>
      </c>
      <c r="H13" s="10">
        <v>0</v>
      </c>
      <c r="I13" s="10">
        <v>0</v>
      </c>
      <c r="J13" s="10">
        <v>0.07916666666666927</v>
      </c>
      <c r="K13" s="10">
        <v>152.225</v>
      </c>
      <c r="L13" s="10">
        <v>280.5666666666667</v>
      </c>
      <c r="M13" s="10">
        <v>262.17916666666673</v>
      </c>
      <c r="N13" s="11">
        <f t="shared" si="0"/>
        <v>1975.3833333333337</v>
      </c>
    </row>
    <row r="14" spans="1:14" ht="12.75">
      <c r="A14">
        <v>12</v>
      </c>
      <c r="B14" s="10">
        <v>506.8875</v>
      </c>
      <c r="C14" s="10">
        <v>302.98333333333323</v>
      </c>
      <c r="D14" s="10">
        <v>341.525</v>
      </c>
      <c r="E14" s="10">
        <v>221.32083333333335</v>
      </c>
      <c r="F14" s="10">
        <v>43.766666666666666</v>
      </c>
      <c r="G14" s="10">
        <v>10.141666666666657</v>
      </c>
      <c r="H14" s="10">
        <v>0</v>
      </c>
      <c r="I14" s="10">
        <v>0</v>
      </c>
      <c r="J14" s="10">
        <v>4.858333333333336</v>
      </c>
      <c r="K14" s="10">
        <v>181.36250000000004</v>
      </c>
      <c r="L14" s="10">
        <v>310.5666666666667</v>
      </c>
      <c r="M14" s="10">
        <v>293.1791666666667</v>
      </c>
      <c r="N14" s="11">
        <f>SUM(B14:M14)</f>
        <v>2216.5916666666667</v>
      </c>
    </row>
    <row r="15" spans="1:14" ht="12.75">
      <c r="A15">
        <v>13</v>
      </c>
      <c r="B15" s="10">
        <v>537.8875000000002</v>
      </c>
      <c r="C15" s="10">
        <v>331.9833333333333</v>
      </c>
      <c r="D15" s="10">
        <v>372.5249999999999</v>
      </c>
      <c r="E15" s="10">
        <v>251.3208333333334</v>
      </c>
      <c r="F15" s="10">
        <v>64.53333333333333</v>
      </c>
      <c r="G15" s="10">
        <v>19.49166666666666</v>
      </c>
      <c r="H15" s="10">
        <v>0</v>
      </c>
      <c r="I15" s="10">
        <v>0.049999999999998934</v>
      </c>
      <c r="J15" s="10">
        <v>12.145833333333337</v>
      </c>
      <c r="K15" s="10">
        <v>211.36250000000004</v>
      </c>
      <c r="L15" s="10">
        <v>340.56666666666666</v>
      </c>
      <c r="M15" s="10">
        <v>324.1791666666666</v>
      </c>
      <c r="N15" s="11">
        <f t="shared" si="0"/>
        <v>2466.045833333333</v>
      </c>
    </row>
    <row r="16" spans="1:14" ht="12.75">
      <c r="A16">
        <v>14</v>
      </c>
      <c r="B16" s="10">
        <v>568.8875000000002</v>
      </c>
      <c r="C16" s="10">
        <v>360.9833333333333</v>
      </c>
      <c r="D16" s="10">
        <v>403.5249999999999</v>
      </c>
      <c r="E16" s="10">
        <v>281.3208333333334</v>
      </c>
      <c r="F16" s="10">
        <v>88.73750000000003</v>
      </c>
      <c r="G16" s="10">
        <v>33.474999999999994</v>
      </c>
      <c r="H16" s="10">
        <v>0</v>
      </c>
      <c r="I16" s="10">
        <v>1.049999999999999</v>
      </c>
      <c r="J16" s="10">
        <v>21.48333333333334</v>
      </c>
      <c r="K16" s="10">
        <v>242.02500000000006</v>
      </c>
      <c r="L16" s="10">
        <v>370.56666666666666</v>
      </c>
      <c r="M16" s="10">
        <v>355.1791666666666</v>
      </c>
      <c r="N16" s="11">
        <f t="shared" si="0"/>
        <v>2727.2333333333336</v>
      </c>
    </row>
    <row r="17" spans="1:14" ht="12.75">
      <c r="A17">
        <v>15</v>
      </c>
      <c r="B17" s="10">
        <v>599.8875000000002</v>
      </c>
      <c r="C17" s="10">
        <v>389.9833333333333</v>
      </c>
      <c r="D17" s="10">
        <v>434.5249999999999</v>
      </c>
      <c r="E17" s="10">
        <v>311.3208333333333</v>
      </c>
      <c r="F17" s="10">
        <v>114.73750000000001</v>
      </c>
      <c r="G17" s="10">
        <v>51.524999999999984</v>
      </c>
      <c r="H17" s="10">
        <v>0</v>
      </c>
      <c r="I17" s="10">
        <v>3.2749999999999986</v>
      </c>
      <c r="J17" s="10">
        <v>34.91250000000001</v>
      </c>
      <c r="K17" s="10">
        <v>273.025</v>
      </c>
      <c r="L17" s="10">
        <v>400.56666666666666</v>
      </c>
      <c r="M17" s="10">
        <v>386.1791666666666</v>
      </c>
      <c r="N17" s="11">
        <f t="shared" si="0"/>
        <v>2999.9375</v>
      </c>
    </row>
    <row r="18" spans="1:14" ht="12.75">
      <c r="A18">
        <v>16</v>
      </c>
      <c r="B18" s="10">
        <v>630.8875000000002</v>
      </c>
      <c r="C18" s="10">
        <v>418.9833333333333</v>
      </c>
      <c r="D18" s="10">
        <v>465.5249999999999</v>
      </c>
      <c r="E18" s="10">
        <v>341.3208333333333</v>
      </c>
      <c r="F18" s="10">
        <v>140.8791666666667</v>
      </c>
      <c r="G18" s="10">
        <v>71.54583333333332</v>
      </c>
      <c r="H18" s="10">
        <v>0.6208333333333336</v>
      </c>
      <c r="I18" s="10">
        <v>9.816666666666663</v>
      </c>
      <c r="J18" s="10">
        <v>56.56666666666667</v>
      </c>
      <c r="K18" s="10">
        <v>304.025</v>
      </c>
      <c r="L18" s="10">
        <v>430.56666666666666</v>
      </c>
      <c r="M18" s="10">
        <v>417.17916666666656</v>
      </c>
      <c r="N18" s="11">
        <f t="shared" si="0"/>
        <v>3287.916666666666</v>
      </c>
    </row>
    <row r="19" spans="1:14" ht="12.75">
      <c r="A19">
        <v>17</v>
      </c>
      <c r="B19" s="10">
        <v>661.8875000000002</v>
      </c>
      <c r="C19" s="10">
        <v>447.9833333333334</v>
      </c>
      <c r="D19" s="10">
        <v>496.5249999999999</v>
      </c>
      <c r="E19" s="10">
        <v>371.32083333333327</v>
      </c>
      <c r="F19" s="10">
        <v>169.225</v>
      </c>
      <c r="G19" s="10">
        <v>94.46666666666665</v>
      </c>
      <c r="H19" s="10">
        <v>5.683333333333334</v>
      </c>
      <c r="I19" s="10">
        <v>21.687499999999996</v>
      </c>
      <c r="J19" s="10">
        <v>83.08333333333333</v>
      </c>
      <c r="K19" s="10">
        <v>335.025</v>
      </c>
      <c r="L19" s="10">
        <v>460.56666666666666</v>
      </c>
      <c r="M19" s="10">
        <v>448.17916666666656</v>
      </c>
      <c r="N19" s="11">
        <f t="shared" si="0"/>
        <v>3595.633333333333</v>
      </c>
    </row>
    <row r="20" spans="1:14" ht="12.75">
      <c r="A20">
        <v>18</v>
      </c>
      <c r="B20" s="10">
        <v>692.8875000000002</v>
      </c>
      <c r="C20" s="10">
        <v>476.98333333333335</v>
      </c>
      <c r="D20" s="10">
        <v>527.5249999999999</v>
      </c>
      <c r="E20" s="10">
        <v>401.3208333333333</v>
      </c>
      <c r="F20" s="10">
        <v>199.35416666666663</v>
      </c>
      <c r="G20" s="10">
        <v>120.72499999999998</v>
      </c>
      <c r="H20" s="10">
        <v>21.349999999999984</v>
      </c>
      <c r="I20" s="10">
        <v>40.329166666666666</v>
      </c>
      <c r="J20" s="10">
        <v>112.60000000000001</v>
      </c>
      <c r="K20" s="10">
        <v>366.025</v>
      </c>
      <c r="L20" s="10">
        <v>490.56666666666666</v>
      </c>
      <c r="M20" s="10">
        <v>479.17916666666656</v>
      </c>
      <c r="N20" s="11">
        <f t="shared" si="0"/>
        <v>3928.845833333333</v>
      </c>
    </row>
    <row r="21" spans="1:14" ht="12.75">
      <c r="A21">
        <v>19</v>
      </c>
      <c r="B21" s="10">
        <v>723.8875</v>
      </c>
      <c r="C21" s="10">
        <v>505.98333333333335</v>
      </c>
      <c r="D21" s="10">
        <v>558.525</v>
      </c>
      <c r="E21" s="10">
        <v>431.3208333333334</v>
      </c>
      <c r="F21" s="10">
        <v>230.35416666666663</v>
      </c>
      <c r="G21" s="10">
        <v>149.08333333333331</v>
      </c>
      <c r="H21" s="10">
        <v>46.32916666666665</v>
      </c>
      <c r="I21" s="10">
        <v>64.22916666666666</v>
      </c>
      <c r="J21" s="10">
        <v>142.6</v>
      </c>
      <c r="K21" s="10">
        <v>397.025</v>
      </c>
      <c r="L21" s="10">
        <v>520.5666666666667</v>
      </c>
      <c r="M21" s="10">
        <v>510.1791666666665</v>
      </c>
      <c r="N21" s="11">
        <f>SUM(B21:M21)</f>
        <v>4280.083333333333</v>
      </c>
    </row>
    <row r="22" spans="1:14" ht="12.75">
      <c r="A22">
        <v>20</v>
      </c>
      <c r="B22" s="10">
        <v>754.8875</v>
      </c>
      <c r="C22" s="10">
        <v>534.9833333333335</v>
      </c>
      <c r="D22" s="10">
        <v>589.5249999999999</v>
      </c>
      <c r="E22" s="10">
        <v>461.3208333333333</v>
      </c>
      <c r="F22" s="10">
        <v>261.3541666666667</v>
      </c>
      <c r="G22" s="10">
        <v>178.76666666666662</v>
      </c>
      <c r="H22" s="10">
        <v>74.32499999999999</v>
      </c>
      <c r="I22" s="10">
        <v>94.93333333333334</v>
      </c>
      <c r="J22" s="10">
        <v>172.60000000000002</v>
      </c>
      <c r="K22" s="10">
        <v>428.025</v>
      </c>
      <c r="L22" s="10">
        <v>550.5666666666666</v>
      </c>
      <c r="M22" s="10">
        <v>541.1791666666666</v>
      </c>
      <c r="N22" s="11">
        <f t="shared" si="0"/>
        <v>4642.466666666666</v>
      </c>
    </row>
    <row r="23" spans="1:14" ht="12.75">
      <c r="A23">
        <v>21</v>
      </c>
      <c r="B23" s="10">
        <v>785.8875</v>
      </c>
      <c r="C23" s="10">
        <v>563.9833333333335</v>
      </c>
      <c r="D23" s="10">
        <v>620.5249999999999</v>
      </c>
      <c r="E23" s="10">
        <v>491.3208333333333</v>
      </c>
      <c r="F23" s="10">
        <v>292.35416666666663</v>
      </c>
      <c r="G23" s="10">
        <v>208.7666666666666</v>
      </c>
      <c r="H23" s="10">
        <v>104.8375</v>
      </c>
      <c r="I23" s="10">
        <v>125.93333333333334</v>
      </c>
      <c r="J23" s="10">
        <v>202.6</v>
      </c>
      <c r="K23" s="10">
        <v>459.025</v>
      </c>
      <c r="L23" s="10">
        <v>580.5666666666666</v>
      </c>
      <c r="M23" s="10">
        <v>572.1791666666666</v>
      </c>
      <c r="N23" s="11">
        <f>SUM(B23:M23)</f>
        <v>5007.979166666666</v>
      </c>
    </row>
    <row r="25" ht="12">
      <c r="A25" t="s">
        <v>2</v>
      </c>
    </row>
    <row r="26" spans="1:10" ht="12">
      <c r="A26" s="13"/>
      <c r="B26" s="14"/>
      <c r="C26" s="14"/>
      <c r="D26" s="14"/>
      <c r="E26" s="14"/>
      <c r="F26" s="14"/>
      <c r="G26" s="14"/>
      <c r="H26" s="14"/>
      <c r="I26" s="14"/>
      <c r="J26" s="14"/>
    </row>
  </sheetData>
  <sheetProtection/>
  <mergeCells count="1">
    <mergeCell ref="A26:J2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4" width="10.00390625" style="0" customWidth="1"/>
  </cols>
  <sheetData>
    <row r="1" ht="12.75">
      <c r="A1" s="1" t="s">
        <v>36</v>
      </c>
    </row>
    <row r="2" spans="1:14" ht="15">
      <c r="A2" t="s">
        <v>21</v>
      </c>
      <c r="B2" s="4">
        <v>42736</v>
      </c>
      <c r="C2" s="4">
        <v>42767</v>
      </c>
      <c r="D2" s="4">
        <v>42795</v>
      </c>
      <c r="E2" s="4">
        <v>42826</v>
      </c>
      <c r="F2" s="4">
        <v>42856</v>
      </c>
      <c r="G2" s="4">
        <v>42887</v>
      </c>
      <c r="H2" s="4">
        <v>42917</v>
      </c>
      <c r="I2" s="4">
        <v>42948</v>
      </c>
      <c r="J2" s="4">
        <v>42979</v>
      </c>
      <c r="K2" s="4">
        <v>43009</v>
      </c>
      <c r="L2" s="4">
        <v>43040</v>
      </c>
      <c r="M2" s="4">
        <v>43070</v>
      </c>
      <c r="N2" s="8" t="s">
        <v>0</v>
      </c>
    </row>
    <row r="3" spans="1:14" ht="12.75">
      <c r="A3">
        <v>1</v>
      </c>
      <c r="B3" s="10">
        <v>44.508333333333326</v>
      </c>
      <c r="C3" s="10">
        <v>67.5</v>
      </c>
      <c r="D3" s="10">
        <v>17.058333333333334</v>
      </c>
      <c r="E3" s="10">
        <v>4.237500000000001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0</v>
      </c>
      <c r="L3" s="10">
        <v>0</v>
      </c>
      <c r="M3" s="10">
        <v>0.8208333333333333</v>
      </c>
      <c r="N3" s="11">
        <f>SUM(B3:M3)</f>
        <v>134.125</v>
      </c>
    </row>
    <row r="4" spans="1:14" ht="12.75">
      <c r="A4">
        <v>2</v>
      </c>
      <c r="B4" s="10">
        <v>60.4</v>
      </c>
      <c r="C4" s="10">
        <v>90.77083333333336</v>
      </c>
      <c r="D4" s="10">
        <v>32.429166666666674</v>
      </c>
      <c r="E4" s="10">
        <v>10.454166666666666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1.6541666666666663</v>
      </c>
      <c r="M4" s="10">
        <v>3.804166666666667</v>
      </c>
      <c r="N4" s="11">
        <f aca="true" t="shared" si="0" ref="N4:N22">SUM(B4:M4)</f>
        <v>199.51250000000002</v>
      </c>
    </row>
    <row r="5" spans="1:14" ht="12.75">
      <c r="A5">
        <v>3</v>
      </c>
      <c r="B5" s="10">
        <v>86.54583333333332</v>
      </c>
      <c r="C5" s="10">
        <v>118.04583333333333</v>
      </c>
      <c r="D5" s="10">
        <v>55.641666666666666</v>
      </c>
      <c r="E5" s="10">
        <v>19.733333333333334</v>
      </c>
      <c r="F5" s="10">
        <v>1.270833333333334</v>
      </c>
      <c r="G5" s="10">
        <v>0</v>
      </c>
      <c r="H5" s="10">
        <v>0</v>
      </c>
      <c r="I5" s="10">
        <v>0</v>
      </c>
      <c r="J5" s="10">
        <v>0</v>
      </c>
      <c r="K5" s="10">
        <v>1.8583333333333334</v>
      </c>
      <c r="L5" s="10">
        <v>4.654166666666667</v>
      </c>
      <c r="M5" s="10">
        <v>11.370833333333334</v>
      </c>
      <c r="N5" s="11">
        <f t="shared" si="0"/>
        <v>299.1208333333333</v>
      </c>
    </row>
    <row r="6" spans="1:14" ht="12.75">
      <c r="A6">
        <v>4</v>
      </c>
      <c r="B6" s="10">
        <v>117.22083333333333</v>
      </c>
      <c r="C6" s="10">
        <v>146.04583333333332</v>
      </c>
      <c r="D6" s="10">
        <v>84.96249999999999</v>
      </c>
      <c r="E6" s="10">
        <v>37.74166666666666</v>
      </c>
      <c r="F6" s="10">
        <v>5.520833333333332</v>
      </c>
      <c r="G6" s="10">
        <v>0</v>
      </c>
      <c r="H6" s="10">
        <v>0</v>
      </c>
      <c r="I6" s="10">
        <v>0</v>
      </c>
      <c r="J6" s="10">
        <v>0</v>
      </c>
      <c r="K6" s="10">
        <v>5.9625</v>
      </c>
      <c r="L6" s="10">
        <v>9.924999999999999</v>
      </c>
      <c r="M6" s="10">
        <v>31.287499999999994</v>
      </c>
      <c r="N6" s="11">
        <f t="shared" si="0"/>
        <v>438.66666666666663</v>
      </c>
    </row>
    <row r="7" spans="1:14" ht="12.75">
      <c r="A7">
        <v>5</v>
      </c>
      <c r="B7" s="10">
        <v>148.22083333333336</v>
      </c>
      <c r="C7" s="10">
        <v>174.04583333333332</v>
      </c>
      <c r="D7" s="10">
        <v>115.56666666666666</v>
      </c>
      <c r="E7" s="10">
        <v>65.38333333333333</v>
      </c>
      <c r="F7" s="10">
        <v>11.154166666666667</v>
      </c>
      <c r="G7" s="10">
        <v>0</v>
      </c>
      <c r="H7" s="10">
        <v>0</v>
      </c>
      <c r="I7" s="10">
        <v>0</v>
      </c>
      <c r="J7" s="10">
        <v>0</v>
      </c>
      <c r="K7" s="10">
        <v>12.904166666666665</v>
      </c>
      <c r="L7" s="10">
        <v>20.366666666666664</v>
      </c>
      <c r="M7" s="10">
        <v>57.366666666666674</v>
      </c>
      <c r="N7" s="11">
        <f t="shared" si="0"/>
        <v>605.0083333333333</v>
      </c>
    </row>
    <row r="8" spans="1:14" ht="12.75">
      <c r="A8">
        <v>6</v>
      </c>
      <c r="B8" s="10">
        <v>179.22083333333336</v>
      </c>
      <c r="C8" s="10">
        <v>202.0458333333333</v>
      </c>
      <c r="D8" s="10">
        <v>146.56666666666666</v>
      </c>
      <c r="E8" s="10">
        <v>95.38333333333334</v>
      </c>
      <c r="F8" s="10">
        <v>18.495833333333337</v>
      </c>
      <c r="G8" s="10">
        <v>0</v>
      </c>
      <c r="H8" s="10">
        <v>0</v>
      </c>
      <c r="I8" s="10">
        <v>0</v>
      </c>
      <c r="J8" s="10">
        <v>0</v>
      </c>
      <c r="K8" s="10">
        <v>23.558333333333337</v>
      </c>
      <c r="L8" s="10">
        <v>35.66666666666667</v>
      </c>
      <c r="M8" s="10">
        <v>87.1125</v>
      </c>
      <c r="N8" s="11">
        <f t="shared" si="0"/>
        <v>788.0499999999998</v>
      </c>
    </row>
    <row r="9" spans="1:14" ht="12.75">
      <c r="A9">
        <v>7</v>
      </c>
      <c r="B9" s="10">
        <v>210.22083333333336</v>
      </c>
      <c r="C9" s="10">
        <v>230.0458333333333</v>
      </c>
      <c r="D9" s="10">
        <v>177.56666666666666</v>
      </c>
      <c r="E9" s="10">
        <v>125.38333333333335</v>
      </c>
      <c r="F9" s="10">
        <v>29.491666666666667</v>
      </c>
      <c r="G9" s="10">
        <v>0</v>
      </c>
      <c r="H9" s="10">
        <v>0</v>
      </c>
      <c r="I9" s="10">
        <v>0</v>
      </c>
      <c r="J9" s="10">
        <v>0</v>
      </c>
      <c r="K9" s="10">
        <v>34.55833333333334</v>
      </c>
      <c r="L9" s="10">
        <v>55.295833333333334</v>
      </c>
      <c r="M9" s="10">
        <v>118.11250000000001</v>
      </c>
      <c r="N9" s="11">
        <f t="shared" si="0"/>
        <v>980.675</v>
      </c>
    </row>
    <row r="10" spans="1:14" ht="12.75">
      <c r="A10">
        <v>8</v>
      </c>
      <c r="B10" s="10">
        <v>241.22083333333336</v>
      </c>
      <c r="C10" s="10">
        <v>258.0458333333333</v>
      </c>
      <c r="D10" s="10">
        <v>208.5666666666666</v>
      </c>
      <c r="E10" s="10">
        <v>155.38333333333338</v>
      </c>
      <c r="F10" s="10">
        <v>43.458333333333336</v>
      </c>
      <c r="G10" s="10">
        <v>0.6125000000000007</v>
      </c>
      <c r="H10" s="10">
        <v>0</v>
      </c>
      <c r="I10" s="10">
        <v>0</v>
      </c>
      <c r="J10" s="10">
        <v>0</v>
      </c>
      <c r="K10" s="10">
        <v>46.391666666666666</v>
      </c>
      <c r="L10" s="10">
        <v>80.59999999999998</v>
      </c>
      <c r="M10" s="10">
        <v>149.11249999999995</v>
      </c>
      <c r="N10" s="11">
        <f t="shared" si="0"/>
        <v>1183.3916666666667</v>
      </c>
    </row>
    <row r="11" spans="1:14" ht="12.75">
      <c r="A11">
        <v>9</v>
      </c>
      <c r="B11" s="10">
        <v>272.22083333333336</v>
      </c>
      <c r="C11" s="10">
        <v>286.04583333333335</v>
      </c>
      <c r="D11" s="10">
        <v>239.56666666666663</v>
      </c>
      <c r="E11" s="10">
        <v>185.38333333333333</v>
      </c>
      <c r="F11" s="10">
        <v>59.66250000000001</v>
      </c>
      <c r="G11" s="10">
        <v>2.1208333333333336</v>
      </c>
      <c r="H11" s="10">
        <v>0</v>
      </c>
      <c r="I11" s="10">
        <v>0</v>
      </c>
      <c r="J11" s="10">
        <v>0</v>
      </c>
      <c r="K11" s="10">
        <v>60.00416666666666</v>
      </c>
      <c r="L11" s="10">
        <v>109.14166666666668</v>
      </c>
      <c r="M11" s="10">
        <v>180.11249999999995</v>
      </c>
      <c r="N11" s="11">
        <f t="shared" si="0"/>
        <v>1394.2583333333332</v>
      </c>
    </row>
    <row r="12" spans="1:14" ht="12.75">
      <c r="A12">
        <v>10</v>
      </c>
      <c r="B12" s="10">
        <v>303.2208333333333</v>
      </c>
      <c r="C12" s="10">
        <v>314.04583333333335</v>
      </c>
      <c r="D12" s="10">
        <v>270.56666666666666</v>
      </c>
      <c r="E12" s="10">
        <v>215.38333333333333</v>
      </c>
      <c r="F12" s="10">
        <v>79.92916666666666</v>
      </c>
      <c r="G12" s="10">
        <v>5.066666666666666</v>
      </c>
      <c r="H12" s="10">
        <v>0</v>
      </c>
      <c r="I12" s="10">
        <v>0</v>
      </c>
      <c r="J12" s="10">
        <v>1.4333333333333336</v>
      </c>
      <c r="K12" s="10">
        <v>76.42916666666667</v>
      </c>
      <c r="L12" s="10">
        <v>139.14166666666668</v>
      </c>
      <c r="M12" s="10">
        <v>211.11249999999995</v>
      </c>
      <c r="N12" s="11">
        <f t="shared" si="0"/>
        <v>1616.3291666666664</v>
      </c>
    </row>
    <row r="13" spans="1:14" ht="12.75">
      <c r="A13">
        <v>11</v>
      </c>
      <c r="B13" s="10">
        <v>334.22083333333325</v>
      </c>
      <c r="C13" s="10">
        <v>342.04583333333335</v>
      </c>
      <c r="D13" s="10">
        <v>301.56666666666666</v>
      </c>
      <c r="E13" s="10">
        <v>245.38333333333333</v>
      </c>
      <c r="F13" s="10">
        <v>105.84583333333333</v>
      </c>
      <c r="G13" s="10">
        <v>10.066666666666666</v>
      </c>
      <c r="H13" s="10">
        <v>0</v>
      </c>
      <c r="I13" s="10">
        <v>0</v>
      </c>
      <c r="J13" s="10">
        <v>4.97083333333333</v>
      </c>
      <c r="K13" s="10">
        <v>97.18333333333334</v>
      </c>
      <c r="L13" s="10">
        <v>169.1416666666667</v>
      </c>
      <c r="M13" s="10">
        <v>242.11249999999995</v>
      </c>
      <c r="N13" s="11">
        <f t="shared" si="0"/>
        <v>1852.5375</v>
      </c>
    </row>
    <row r="14" spans="1:14" ht="12.75">
      <c r="A14">
        <v>12</v>
      </c>
      <c r="B14" s="10">
        <v>365.22083333333325</v>
      </c>
      <c r="C14" s="10">
        <v>370.0458333333334</v>
      </c>
      <c r="D14" s="10">
        <v>332.5666666666667</v>
      </c>
      <c r="E14" s="10">
        <v>275.3833333333333</v>
      </c>
      <c r="F14" s="10">
        <v>134.825</v>
      </c>
      <c r="G14" s="10">
        <v>16.90833333333333</v>
      </c>
      <c r="H14" s="10">
        <v>0.1374999999999975</v>
      </c>
      <c r="I14" s="10">
        <v>0</v>
      </c>
      <c r="J14" s="10">
        <v>11.779166666666665</v>
      </c>
      <c r="K14" s="10">
        <v>124</v>
      </c>
      <c r="L14" s="10">
        <v>199.1416666666667</v>
      </c>
      <c r="M14" s="10">
        <v>273.11249999999995</v>
      </c>
      <c r="N14" s="11">
        <f>SUM(B14:M14)</f>
        <v>2103.1208333333334</v>
      </c>
    </row>
    <row r="15" spans="1:14" ht="12.75">
      <c r="A15">
        <v>13</v>
      </c>
      <c r="B15" s="10">
        <v>396.22083333333325</v>
      </c>
      <c r="C15" s="10">
        <v>398.0458333333334</v>
      </c>
      <c r="D15" s="10">
        <v>363.5666666666667</v>
      </c>
      <c r="E15" s="10">
        <v>305.3833333333332</v>
      </c>
      <c r="F15" s="10">
        <v>165.7208333333333</v>
      </c>
      <c r="G15" s="10">
        <v>28.237499999999997</v>
      </c>
      <c r="H15" s="10">
        <v>1.1374999999999975</v>
      </c>
      <c r="I15" s="10">
        <v>0</v>
      </c>
      <c r="J15" s="10">
        <v>22.15</v>
      </c>
      <c r="K15" s="10">
        <v>153.79166666666669</v>
      </c>
      <c r="L15" s="10">
        <v>229.1416666666667</v>
      </c>
      <c r="M15" s="10">
        <v>304.11249999999995</v>
      </c>
      <c r="N15" s="11">
        <f t="shared" si="0"/>
        <v>2367.508333333333</v>
      </c>
    </row>
    <row r="16" spans="1:14" ht="12.75">
      <c r="A16">
        <v>14</v>
      </c>
      <c r="B16" s="10">
        <v>427.22083333333325</v>
      </c>
      <c r="C16" s="10">
        <v>426.0458333333334</v>
      </c>
      <c r="D16" s="10">
        <v>394.5666666666668</v>
      </c>
      <c r="E16" s="10">
        <v>335.38333333333327</v>
      </c>
      <c r="F16" s="10">
        <v>196.7208333333333</v>
      </c>
      <c r="G16" s="10">
        <v>46.30416666666667</v>
      </c>
      <c r="H16" s="10">
        <v>3.558333333333339</v>
      </c>
      <c r="I16" s="10">
        <v>1.3416666666666615</v>
      </c>
      <c r="J16" s="10">
        <v>37.279166666666654</v>
      </c>
      <c r="K16" s="10">
        <v>184.79166666666666</v>
      </c>
      <c r="L16" s="10">
        <v>259.14166666666665</v>
      </c>
      <c r="M16" s="10">
        <v>335.11249999999995</v>
      </c>
      <c r="N16" s="11">
        <f t="shared" si="0"/>
        <v>2647.466666666667</v>
      </c>
    </row>
    <row r="17" spans="1:14" ht="12.75">
      <c r="A17">
        <v>15</v>
      </c>
      <c r="B17" s="10">
        <v>458.22083333333325</v>
      </c>
      <c r="C17" s="10">
        <v>454.0458333333334</v>
      </c>
      <c r="D17" s="10">
        <v>425.5666666666668</v>
      </c>
      <c r="E17" s="10">
        <v>365.3833333333333</v>
      </c>
      <c r="F17" s="10">
        <v>227.72083333333333</v>
      </c>
      <c r="G17" s="10">
        <v>69.8125</v>
      </c>
      <c r="H17" s="10">
        <v>10.458333333333341</v>
      </c>
      <c r="I17" s="10">
        <v>5.149999999999999</v>
      </c>
      <c r="J17" s="10">
        <v>58.12916666666666</v>
      </c>
      <c r="K17" s="10">
        <v>215.79166666666669</v>
      </c>
      <c r="L17" s="10">
        <v>289.1416666666666</v>
      </c>
      <c r="M17" s="10">
        <v>366.1125</v>
      </c>
      <c r="N17" s="11">
        <f t="shared" si="0"/>
        <v>2945.5333333333333</v>
      </c>
    </row>
    <row r="18" spans="1:14" ht="12.75">
      <c r="A18">
        <v>16</v>
      </c>
      <c r="B18" s="10">
        <v>489.2208333333333</v>
      </c>
      <c r="C18" s="10">
        <v>482.04583333333335</v>
      </c>
      <c r="D18" s="10">
        <v>456.5666666666668</v>
      </c>
      <c r="E18" s="10">
        <v>395.3833333333333</v>
      </c>
      <c r="F18" s="10">
        <v>258.72083333333336</v>
      </c>
      <c r="G18" s="10">
        <v>97.13333333333331</v>
      </c>
      <c r="H18" s="10">
        <v>23.616666666666667</v>
      </c>
      <c r="I18" s="10">
        <v>11.254166666666663</v>
      </c>
      <c r="J18" s="10">
        <v>85.93749999999997</v>
      </c>
      <c r="K18" s="10">
        <v>246.79166666666669</v>
      </c>
      <c r="L18" s="10">
        <v>319.1416666666667</v>
      </c>
      <c r="M18" s="10">
        <v>397.1125</v>
      </c>
      <c r="N18" s="11">
        <f t="shared" si="0"/>
        <v>3262.925</v>
      </c>
    </row>
    <row r="19" spans="1:14" ht="12.75">
      <c r="A19">
        <v>17</v>
      </c>
      <c r="B19" s="10">
        <v>520.2208333333333</v>
      </c>
      <c r="C19" s="10">
        <v>510.0458333333334</v>
      </c>
      <c r="D19" s="10">
        <v>487.5666666666668</v>
      </c>
      <c r="E19" s="10">
        <v>425.38333333333327</v>
      </c>
      <c r="F19" s="10">
        <v>289.72083333333336</v>
      </c>
      <c r="G19" s="10">
        <v>126.13333333333331</v>
      </c>
      <c r="H19" s="10">
        <v>44.95000000000002</v>
      </c>
      <c r="I19" s="10">
        <v>19.133333333333326</v>
      </c>
      <c r="J19" s="10">
        <v>115.93749999999999</v>
      </c>
      <c r="K19" s="10">
        <v>277.7916666666667</v>
      </c>
      <c r="L19" s="10">
        <v>349.14166666666665</v>
      </c>
      <c r="M19" s="10">
        <v>428.1125</v>
      </c>
      <c r="N19" s="11">
        <f t="shared" si="0"/>
        <v>3594.1375</v>
      </c>
    </row>
    <row r="20" spans="1:14" ht="12.75">
      <c r="A20">
        <v>18</v>
      </c>
      <c r="B20" s="10">
        <v>551.2208333333333</v>
      </c>
      <c r="C20" s="10">
        <v>538.0458333333335</v>
      </c>
      <c r="D20" s="10">
        <v>518.5666666666668</v>
      </c>
      <c r="E20" s="10">
        <v>455.38333333333327</v>
      </c>
      <c r="F20" s="10">
        <v>320.7208333333334</v>
      </c>
      <c r="G20" s="10">
        <v>155.13333333333338</v>
      </c>
      <c r="H20" s="10">
        <v>70.85833333333333</v>
      </c>
      <c r="I20" s="10">
        <v>32.779166666666654</v>
      </c>
      <c r="J20" s="10">
        <v>145.9375</v>
      </c>
      <c r="K20" s="10">
        <v>308.7916666666667</v>
      </c>
      <c r="L20" s="10">
        <v>379.14166666666665</v>
      </c>
      <c r="M20" s="10">
        <v>459.11249999999995</v>
      </c>
      <c r="N20" s="11">
        <f t="shared" si="0"/>
        <v>3935.6916666666666</v>
      </c>
    </row>
    <row r="21" spans="1:14" ht="12.75">
      <c r="A21">
        <v>19</v>
      </c>
      <c r="B21" s="10">
        <v>582.2208333333333</v>
      </c>
      <c r="C21" s="10">
        <v>566.0458333333333</v>
      </c>
      <c r="D21" s="10">
        <v>549.5666666666668</v>
      </c>
      <c r="E21" s="10">
        <v>485.38333333333327</v>
      </c>
      <c r="F21" s="10">
        <v>351.7208333333334</v>
      </c>
      <c r="G21" s="10">
        <v>184.94166666666672</v>
      </c>
      <c r="H21" s="10">
        <v>100.70416666666668</v>
      </c>
      <c r="I21" s="10">
        <v>56.8333333333333</v>
      </c>
      <c r="J21" s="10">
        <v>175.9375</v>
      </c>
      <c r="K21" s="10">
        <v>339.7916666666667</v>
      </c>
      <c r="L21" s="10">
        <v>409.14166666666665</v>
      </c>
      <c r="M21" s="10">
        <v>490.11249999999995</v>
      </c>
      <c r="N21" s="11">
        <f>SUM(B21:M21)</f>
        <v>4292.400000000001</v>
      </c>
    </row>
    <row r="22" spans="1:14" ht="12.75">
      <c r="A22">
        <v>20</v>
      </c>
      <c r="B22" s="10">
        <v>613.2208333333333</v>
      </c>
      <c r="C22" s="10">
        <v>594.0458333333333</v>
      </c>
      <c r="D22" s="10">
        <v>580.5666666666668</v>
      </c>
      <c r="E22" s="10">
        <v>515.3833333333332</v>
      </c>
      <c r="F22" s="10">
        <v>382.7208333333334</v>
      </c>
      <c r="G22" s="10">
        <v>214.94166666666672</v>
      </c>
      <c r="H22" s="10">
        <v>131.70416666666668</v>
      </c>
      <c r="I22" s="10">
        <v>86.84999999999997</v>
      </c>
      <c r="J22" s="10">
        <v>205.93750000000003</v>
      </c>
      <c r="K22" s="10">
        <v>370.79166666666663</v>
      </c>
      <c r="L22" s="10">
        <v>439.1416666666667</v>
      </c>
      <c r="M22" s="10">
        <v>521.1125</v>
      </c>
      <c r="N22" s="11">
        <f t="shared" si="0"/>
        <v>4656.416666666667</v>
      </c>
    </row>
    <row r="23" spans="1:14" ht="12.75">
      <c r="A23">
        <v>21</v>
      </c>
      <c r="B23" s="10">
        <v>644.2208333333332</v>
      </c>
      <c r="C23" s="10">
        <v>622.0458333333333</v>
      </c>
      <c r="D23" s="10">
        <v>611.5666666666668</v>
      </c>
      <c r="E23" s="10">
        <v>545.3833333333332</v>
      </c>
      <c r="F23" s="10">
        <v>413.7208333333335</v>
      </c>
      <c r="G23" s="10">
        <v>244.94166666666672</v>
      </c>
      <c r="H23" s="10">
        <v>162.70416666666665</v>
      </c>
      <c r="I23" s="10">
        <v>117.84999999999997</v>
      </c>
      <c r="J23" s="10">
        <v>235.93749999999997</v>
      </c>
      <c r="K23" s="10">
        <v>401.79166666666663</v>
      </c>
      <c r="L23" s="10">
        <v>469.1416666666667</v>
      </c>
      <c r="M23" s="10">
        <v>552.1125</v>
      </c>
      <c r="N23" s="11">
        <f>SUM(B23:M23)</f>
        <v>5021.416666666666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5</v>
      </c>
    </row>
    <row r="2" spans="1:14" ht="15">
      <c r="A2" t="s">
        <v>21</v>
      </c>
      <c r="B2" s="4">
        <v>36526</v>
      </c>
      <c r="C2" s="4">
        <v>36557</v>
      </c>
      <c r="D2" s="4">
        <v>36586</v>
      </c>
      <c r="E2" s="4">
        <v>36617</v>
      </c>
      <c r="F2" s="4">
        <v>36647</v>
      </c>
      <c r="G2" s="4">
        <v>36678</v>
      </c>
      <c r="H2" s="4">
        <v>36708</v>
      </c>
      <c r="I2" s="4">
        <v>36739</v>
      </c>
      <c r="J2" s="4">
        <v>36770</v>
      </c>
      <c r="K2" s="4">
        <v>36800</v>
      </c>
      <c r="L2" s="4">
        <v>36831</v>
      </c>
      <c r="M2" s="4">
        <v>36861</v>
      </c>
      <c r="N2" s="3" t="s">
        <v>0</v>
      </c>
    </row>
    <row r="3" spans="1:14" ht="12.75">
      <c r="A3">
        <v>1</v>
      </c>
      <c r="B3">
        <v>41</v>
      </c>
      <c r="C3">
        <v>32</v>
      </c>
      <c r="D3">
        <v>21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26</v>
      </c>
      <c r="N3" s="1">
        <v>121</v>
      </c>
    </row>
    <row r="4" spans="1:14" ht="12.75">
      <c r="A4">
        <v>2</v>
      </c>
      <c r="B4">
        <v>55</v>
      </c>
      <c r="C4">
        <v>49</v>
      </c>
      <c r="D4">
        <v>41</v>
      </c>
      <c r="E4">
        <v>2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37</v>
      </c>
      <c r="N4" s="1">
        <v>186</v>
      </c>
    </row>
    <row r="5" spans="1:14" ht="12.75">
      <c r="A5">
        <v>3</v>
      </c>
      <c r="B5">
        <v>74</v>
      </c>
      <c r="C5">
        <v>72</v>
      </c>
      <c r="D5">
        <v>69</v>
      </c>
      <c r="E5">
        <v>7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50</v>
      </c>
      <c r="N5" s="1">
        <v>272</v>
      </c>
    </row>
    <row r="6" spans="1:14" ht="12.75">
      <c r="A6">
        <v>4</v>
      </c>
      <c r="B6">
        <v>97</v>
      </c>
      <c r="C6">
        <v>100</v>
      </c>
      <c r="D6">
        <v>99</v>
      </c>
      <c r="E6">
        <v>17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4</v>
      </c>
      <c r="M6">
        <v>66</v>
      </c>
      <c r="N6" s="1">
        <v>383</v>
      </c>
    </row>
    <row r="7" spans="1:14" ht="12.75">
      <c r="A7">
        <v>5</v>
      </c>
      <c r="B7">
        <v>128</v>
      </c>
      <c r="C7">
        <v>129</v>
      </c>
      <c r="D7">
        <v>130</v>
      </c>
      <c r="E7">
        <v>29</v>
      </c>
      <c r="F7">
        <v>1</v>
      </c>
      <c r="G7">
        <v>0</v>
      </c>
      <c r="H7">
        <v>0</v>
      </c>
      <c r="I7">
        <v>0</v>
      </c>
      <c r="J7">
        <v>0</v>
      </c>
      <c r="K7">
        <v>1</v>
      </c>
      <c r="L7">
        <v>11</v>
      </c>
      <c r="M7">
        <v>82</v>
      </c>
      <c r="N7" s="1">
        <v>511</v>
      </c>
    </row>
    <row r="8" spans="1:14" ht="12.75">
      <c r="A8">
        <v>6</v>
      </c>
      <c r="B8">
        <v>159</v>
      </c>
      <c r="C8">
        <v>158</v>
      </c>
      <c r="D8">
        <v>161</v>
      </c>
      <c r="E8">
        <v>43</v>
      </c>
      <c r="F8">
        <v>3</v>
      </c>
      <c r="G8">
        <v>0</v>
      </c>
      <c r="H8">
        <v>0</v>
      </c>
      <c r="I8">
        <v>0</v>
      </c>
      <c r="J8">
        <v>0</v>
      </c>
      <c r="K8">
        <v>3</v>
      </c>
      <c r="L8">
        <v>20</v>
      </c>
      <c r="M8">
        <v>98</v>
      </c>
      <c r="N8" s="1">
        <v>645</v>
      </c>
    </row>
    <row r="9" spans="1:14" ht="12.75">
      <c r="A9">
        <v>7</v>
      </c>
      <c r="B9">
        <v>190</v>
      </c>
      <c r="C9">
        <v>187</v>
      </c>
      <c r="D9">
        <v>192</v>
      </c>
      <c r="E9">
        <v>60</v>
      </c>
      <c r="F9">
        <v>10</v>
      </c>
      <c r="G9">
        <v>0</v>
      </c>
      <c r="H9">
        <v>0</v>
      </c>
      <c r="I9">
        <v>0</v>
      </c>
      <c r="J9">
        <v>0</v>
      </c>
      <c r="K9">
        <v>6</v>
      </c>
      <c r="L9">
        <v>34</v>
      </c>
      <c r="M9">
        <v>115</v>
      </c>
      <c r="N9" s="1">
        <v>795</v>
      </c>
    </row>
    <row r="10" spans="1:14" ht="12.75">
      <c r="A10">
        <v>8</v>
      </c>
      <c r="B10">
        <v>221</v>
      </c>
      <c r="C10">
        <v>216</v>
      </c>
      <c r="D10">
        <v>223</v>
      </c>
      <c r="E10">
        <v>81</v>
      </c>
      <c r="F10">
        <v>22</v>
      </c>
      <c r="G10">
        <v>0</v>
      </c>
      <c r="H10">
        <v>0</v>
      </c>
      <c r="I10">
        <v>0</v>
      </c>
      <c r="J10">
        <v>0</v>
      </c>
      <c r="K10">
        <v>9</v>
      </c>
      <c r="L10">
        <v>52</v>
      </c>
      <c r="M10">
        <v>138</v>
      </c>
      <c r="N10" s="1">
        <v>961</v>
      </c>
    </row>
    <row r="11" spans="1:14" ht="12.75">
      <c r="A11">
        <v>9</v>
      </c>
      <c r="B11">
        <v>252</v>
      </c>
      <c r="C11">
        <v>245</v>
      </c>
      <c r="D11">
        <v>254</v>
      </c>
      <c r="E11">
        <v>103</v>
      </c>
      <c r="F11">
        <v>38</v>
      </c>
      <c r="G11">
        <v>0</v>
      </c>
      <c r="H11">
        <v>0</v>
      </c>
      <c r="I11">
        <v>0</v>
      </c>
      <c r="J11">
        <v>1</v>
      </c>
      <c r="K11">
        <v>13</v>
      </c>
      <c r="L11">
        <v>76</v>
      </c>
      <c r="M11">
        <v>168</v>
      </c>
      <c r="N11" s="1">
        <v>1150</v>
      </c>
    </row>
    <row r="12" spans="1:14" ht="12.75">
      <c r="A12">
        <v>10</v>
      </c>
      <c r="B12">
        <v>283</v>
      </c>
      <c r="C12">
        <v>274</v>
      </c>
      <c r="D12">
        <v>285</v>
      </c>
      <c r="E12">
        <v>126</v>
      </c>
      <c r="F12">
        <v>59</v>
      </c>
      <c r="G12">
        <v>3</v>
      </c>
      <c r="H12">
        <v>0</v>
      </c>
      <c r="I12">
        <v>0</v>
      </c>
      <c r="J12">
        <v>6</v>
      </c>
      <c r="K12">
        <v>20</v>
      </c>
      <c r="L12">
        <v>104</v>
      </c>
      <c r="M12">
        <v>199</v>
      </c>
      <c r="N12" s="1">
        <v>1360</v>
      </c>
    </row>
    <row r="13" spans="1:14" ht="12.75">
      <c r="A13">
        <v>11</v>
      </c>
      <c r="B13">
        <v>314</v>
      </c>
      <c r="C13">
        <v>303</v>
      </c>
      <c r="D13">
        <v>316</v>
      </c>
      <c r="E13">
        <v>151</v>
      </c>
      <c r="F13">
        <v>85</v>
      </c>
      <c r="G13">
        <v>11</v>
      </c>
      <c r="H13">
        <v>0</v>
      </c>
      <c r="I13">
        <v>0</v>
      </c>
      <c r="J13">
        <v>14</v>
      </c>
      <c r="K13">
        <v>32</v>
      </c>
      <c r="L13">
        <v>134</v>
      </c>
      <c r="M13">
        <v>230</v>
      </c>
      <c r="N13" s="1">
        <v>1589</v>
      </c>
    </row>
    <row r="14" spans="1:14" ht="12.75">
      <c r="A14">
        <v>12</v>
      </c>
      <c r="B14">
        <v>345</v>
      </c>
      <c r="C14">
        <v>332</v>
      </c>
      <c r="D14">
        <v>347</v>
      </c>
      <c r="E14">
        <v>177</v>
      </c>
      <c r="F14">
        <v>113</v>
      </c>
      <c r="G14">
        <v>24</v>
      </c>
      <c r="H14">
        <v>0</v>
      </c>
      <c r="I14">
        <v>0</v>
      </c>
      <c r="J14">
        <v>28</v>
      </c>
      <c r="K14">
        <v>51</v>
      </c>
      <c r="L14">
        <v>164</v>
      </c>
      <c r="M14">
        <v>261</v>
      </c>
      <c r="N14" s="1">
        <v>1842</v>
      </c>
    </row>
    <row r="15" spans="1:14" ht="12.75">
      <c r="A15">
        <v>13</v>
      </c>
      <c r="B15">
        <v>376</v>
      </c>
      <c r="C15">
        <v>361</v>
      </c>
      <c r="D15">
        <v>378</v>
      </c>
      <c r="E15">
        <v>205</v>
      </c>
      <c r="F15">
        <v>143</v>
      </c>
      <c r="G15">
        <v>42</v>
      </c>
      <c r="H15">
        <v>0</v>
      </c>
      <c r="I15">
        <v>0</v>
      </c>
      <c r="J15">
        <v>46</v>
      </c>
      <c r="K15">
        <v>73</v>
      </c>
      <c r="L15">
        <v>194</v>
      </c>
      <c r="M15">
        <v>292</v>
      </c>
      <c r="N15" s="1">
        <v>2110</v>
      </c>
    </row>
    <row r="16" spans="1:14" ht="12.75">
      <c r="A16">
        <v>14</v>
      </c>
      <c r="B16">
        <v>407</v>
      </c>
      <c r="C16">
        <v>390</v>
      </c>
      <c r="D16">
        <v>409</v>
      </c>
      <c r="E16">
        <v>234</v>
      </c>
      <c r="F16">
        <v>173</v>
      </c>
      <c r="G16">
        <v>60</v>
      </c>
      <c r="H16">
        <v>2</v>
      </c>
      <c r="I16">
        <v>0</v>
      </c>
      <c r="J16">
        <v>68</v>
      </c>
      <c r="K16">
        <v>98</v>
      </c>
      <c r="L16">
        <v>224</v>
      </c>
      <c r="M16">
        <v>323</v>
      </c>
      <c r="N16" s="1">
        <v>2388</v>
      </c>
    </row>
    <row r="17" spans="1:14" ht="12.75">
      <c r="A17">
        <v>15</v>
      </c>
      <c r="B17">
        <v>438</v>
      </c>
      <c r="C17">
        <v>419</v>
      </c>
      <c r="D17">
        <v>440</v>
      </c>
      <c r="E17">
        <v>264</v>
      </c>
      <c r="F17">
        <v>204</v>
      </c>
      <c r="G17">
        <v>84</v>
      </c>
      <c r="H17">
        <v>8</v>
      </c>
      <c r="I17">
        <v>3</v>
      </c>
      <c r="J17">
        <v>96</v>
      </c>
      <c r="K17">
        <v>128</v>
      </c>
      <c r="L17">
        <v>254</v>
      </c>
      <c r="M17">
        <v>354</v>
      </c>
      <c r="N17" s="1">
        <v>2690</v>
      </c>
    </row>
    <row r="18" spans="1:14" ht="12.75">
      <c r="A18">
        <v>16</v>
      </c>
      <c r="B18">
        <v>469</v>
      </c>
      <c r="C18">
        <v>448</v>
      </c>
      <c r="D18">
        <v>471</v>
      </c>
      <c r="E18">
        <v>294</v>
      </c>
      <c r="F18">
        <v>235</v>
      </c>
      <c r="G18">
        <v>112</v>
      </c>
      <c r="H18">
        <v>21</v>
      </c>
      <c r="I18">
        <v>9</v>
      </c>
      <c r="J18">
        <v>125</v>
      </c>
      <c r="K18">
        <v>159</v>
      </c>
      <c r="L18">
        <v>284</v>
      </c>
      <c r="M18">
        <v>385</v>
      </c>
      <c r="N18" s="1">
        <v>3011</v>
      </c>
    </row>
    <row r="19" spans="1:14" ht="12.75">
      <c r="A19">
        <v>17</v>
      </c>
      <c r="B19">
        <v>500</v>
      </c>
      <c r="C19">
        <v>477</v>
      </c>
      <c r="D19">
        <v>502</v>
      </c>
      <c r="E19">
        <v>324</v>
      </c>
      <c r="F19">
        <v>266</v>
      </c>
      <c r="G19">
        <v>141</v>
      </c>
      <c r="H19">
        <v>40</v>
      </c>
      <c r="I19">
        <v>23</v>
      </c>
      <c r="J19">
        <v>155</v>
      </c>
      <c r="K19">
        <v>190</v>
      </c>
      <c r="L19">
        <v>314</v>
      </c>
      <c r="M19">
        <v>416</v>
      </c>
      <c r="N19" s="1">
        <v>3348</v>
      </c>
    </row>
    <row r="20" spans="1:14" ht="12.75">
      <c r="A20">
        <v>18</v>
      </c>
      <c r="B20">
        <v>531</v>
      </c>
      <c r="C20">
        <v>506</v>
      </c>
      <c r="D20">
        <v>533</v>
      </c>
      <c r="E20">
        <v>354</v>
      </c>
      <c r="F20">
        <v>297</v>
      </c>
      <c r="G20">
        <v>170</v>
      </c>
      <c r="H20">
        <v>68</v>
      </c>
      <c r="I20">
        <v>51</v>
      </c>
      <c r="J20">
        <v>185</v>
      </c>
      <c r="K20">
        <v>221</v>
      </c>
      <c r="L20">
        <v>344</v>
      </c>
      <c r="M20">
        <v>447</v>
      </c>
      <c r="N20" s="1">
        <v>3706</v>
      </c>
    </row>
    <row r="21" spans="1:14" ht="12.75">
      <c r="A21">
        <v>19</v>
      </c>
      <c r="B21">
        <v>562</v>
      </c>
      <c r="C21">
        <v>535</v>
      </c>
      <c r="D21">
        <v>564</v>
      </c>
      <c r="E21">
        <v>384</v>
      </c>
      <c r="F21">
        <v>328</v>
      </c>
      <c r="G21">
        <v>200</v>
      </c>
      <c r="H21">
        <v>98</v>
      </c>
      <c r="I21">
        <v>82</v>
      </c>
      <c r="J21">
        <v>215</v>
      </c>
      <c r="K21">
        <v>252</v>
      </c>
      <c r="L21">
        <v>374</v>
      </c>
      <c r="M21">
        <v>478</v>
      </c>
      <c r="N21" s="1">
        <v>4071</v>
      </c>
    </row>
    <row r="22" spans="1:14" ht="12.75">
      <c r="A22">
        <v>20</v>
      </c>
      <c r="B22">
        <v>593</v>
      </c>
      <c r="C22">
        <v>564</v>
      </c>
      <c r="D22">
        <v>595</v>
      </c>
      <c r="E22">
        <v>414</v>
      </c>
      <c r="F22">
        <v>359</v>
      </c>
      <c r="G22">
        <v>230</v>
      </c>
      <c r="H22">
        <v>129</v>
      </c>
      <c r="I22">
        <v>113</v>
      </c>
      <c r="J22">
        <v>245</v>
      </c>
      <c r="K22">
        <v>283</v>
      </c>
      <c r="L22">
        <v>404</v>
      </c>
      <c r="M22">
        <v>509</v>
      </c>
      <c r="N22" s="1">
        <v>4437</v>
      </c>
    </row>
    <row r="23" spans="1:14" ht="12.75">
      <c r="A23">
        <v>21</v>
      </c>
      <c r="B23">
        <v>624</v>
      </c>
      <c r="C23">
        <v>593</v>
      </c>
      <c r="D23">
        <v>626</v>
      </c>
      <c r="E23">
        <v>444</v>
      </c>
      <c r="F23">
        <v>390</v>
      </c>
      <c r="G23">
        <v>260</v>
      </c>
      <c r="H23">
        <v>160</v>
      </c>
      <c r="I23">
        <v>144</v>
      </c>
      <c r="J23">
        <v>275</v>
      </c>
      <c r="K23">
        <v>314</v>
      </c>
      <c r="L23">
        <v>434</v>
      </c>
      <c r="M23">
        <v>540</v>
      </c>
      <c r="N23" s="1">
        <v>4803</v>
      </c>
    </row>
    <row r="25" ht="12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9.8515625" style="0" bestFit="1" customWidth="1"/>
    <col min="4" max="4" width="10.57421875" style="0" customWidth="1"/>
  </cols>
  <sheetData>
    <row r="1" ht="12.75">
      <c r="A1" s="1" t="s">
        <v>37</v>
      </c>
    </row>
    <row r="2" spans="1:14" ht="15.75">
      <c r="A2" t="s">
        <v>21</v>
      </c>
      <c r="B2" s="4">
        <v>43101</v>
      </c>
      <c r="C2" s="4">
        <v>43132</v>
      </c>
      <c r="D2" s="4">
        <v>43160</v>
      </c>
      <c r="E2" s="4">
        <v>43191</v>
      </c>
      <c r="F2" s="4">
        <v>43221</v>
      </c>
      <c r="G2" s="4">
        <v>43252</v>
      </c>
      <c r="H2" s="4">
        <v>43282</v>
      </c>
      <c r="I2" s="4">
        <v>43313</v>
      </c>
      <c r="J2" s="4">
        <v>43344</v>
      </c>
      <c r="K2" s="4">
        <v>43374</v>
      </c>
      <c r="L2" s="4">
        <v>43405</v>
      </c>
      <c r="M2" s="4">
        <v>43435</v>
      </c>
      <c r="N2" s="8" t="s">
        <v>0</v>
      </c>
    </row>
    <row r="3" spans="1:14" ht="12.75">
      <c r="A3">
        <v>1</v>
      </c>
      <c r="B3" s="10">
        <v>55.45833333333334</v>
      </c>
      <c r="C3" s="10">
        <v>147.26666666666668</v>
      </c>
      <c r="D3" s="10">
        <v>94.43333333333335</v>
      </c>
      <c r="E3" s="10">
        <v>2.5541666666666667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0.4458333333333332</v>
      </c>
      <c r="L3" s="10">
        <v>2.05</v>
      </c>
      <c r="M3" s="10">
        <v>38.89166666666666</v>
      </c>
      <c r="N3" s="11">
        <f>SUM(B3:M3)</f>
        <v>341.1</v>
      </c>
    </row>
    <row r="4" spans="1:14" ht="12.75">
      <c r="A4">
        <v>2</v>
      </c>
      <c r="B4" s="10">
        <v>75.4708333333333</v>
      </c>
      <c r="C4" s="10">
        <v>173.92083333333332</v>
      </c>
      <c r="D4" s="10">
        <v>123.2625</v>
      </c>
      <c r="E4" s="10">
        <v>5.658333333333333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1.4458333333333333</v>
      </c>
      <c r="L4" s="10">
        <v>6.683333333333334</v>
      </c>
      <c r="M4" s="10">
        <v>54.050000000000004</v>
      </c>
      <c r="N4" s="11">
        <f aca="true" t="shared" si="0" ref="N4:N22">SUM(B4:M4)</f>
        <v>440.4916666666667</v>
      </c>
    </row>
    <row r="5" spans="1:14" ht="12.75">
      <c r="A5">
        <v>3</v>
      </c>
      <c r="B5" s="10">
        <v>98.37499999999999</v>
      </c>
      <c r="C5" s="10">
        <v>201.92083333333332</v>
      </c>
      <c r="D5" s="10">
        <v>154.2625</v>
      </c>
      <c r="E5" s="10">
        <v>12.175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2.8375000000000004</v>
      </c>
      <c r="L5" s="10">
        <v>13.70416666666667</v>
      </c>
      <c r="M5" s="10">
        <v>73.775</v>
      </c>
      <c r="N5" s="11">
        <f t="shared" si="0"/>
        <v>557.05</v>
      </c>
    </row>
    <row r="6" spans="1:14" ht="12.75">
      <c r="A6">
        <v>4</v>
      </c>
      <c r="B6" s="10">
        <v>126.61666666666666</v>
      </c>
      <c r="C6" s="10">
        <v>229.92083333333332</v>
      </c>
      <c r="D6" s="10">
        <v>185.2625</v>
      </c>
      <c r="E6" s="10">
        <v>22.03333333333333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6.366666666666667</v>
      </c>
      <c r="L6" s="10">
        <v>25.154166666666672</v>
      </c>
      <c r="M6" s="10">
        <v>98.16250000000001</v>
      </c>
      <c r="N6" s="11">
        <f t="shared" si="0"/>
        <v>693.5166666666667</v>
      </c>
    </row>
    <row r="7" spans="1:14" ht="12.75">
      <c r="A7">
        <v>5</v>
      </c>
      <c r="B7" s="10">
        <v>156.4666666666667</v>
      </c>
      <c r="C7" s="10">
        <v>257.92083333333335</v>
      </c>
      <c r="D7" s="10">
        <v>216.26249999999996</v>
      </c>
      <c r="E7" s="10">
        <v>35.4625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10.912500000000001</v>
      </c>
      <c r="L7" s="10">
        <v>37.15416666666667</v>
      </c>
      <c r="M7" s="10">
        <v>126.30416666666667</v>
      </c>
      <c r="N7" s="11">
        <f t="shared" si="0"/>
        <v>840.4833333333333</v>
      </c>
    </row>
    <row r="8" spans="1:14" ht="12.75">
      <c r="A8">
        <v>6</v>
      </c>
      <c r="B8" s="10">
        <v>187.46666666666667</v>
      </c>
      <c r="C8" s="10">
        <v>285.92083333333335</v>
      </c>
      <c r="D8" s="10">
        <v>247.26249999999993</v>
      </c>
      <c r="E8" s="10">
        <v>56.46666666666668</v>
      </c>
      <c r="F8" s="10">
        <v>0.12083333333333357</v>
      </c>
      <c r="G8" s="10">
        <v>0</v>
      </c>
      <c r="H8" s="10">
        <v>0</v>
      </c>
      <c r="I8" s="10">
        <v>0</v>
      </c>
      <c r="J8" s="10">
        <v>0</v>
      </c>
      <c r="K8" s="10">
        <v>15.912500000000001</v>
      </c>
      <c r="L8" s="10">
        <v>50.02083333333333</v>
      </c>
      <c r="M8" s="10">
        <v>156.95833333333331</v>
      </c>
      <c r="N8" s="11">
        <f t="shared" si="0"/>
        <v>1000.1291666666666</v>
      </c>
    </row>
    <row r="9" spans="1:14" ht="12.75">
      <c r="A9">
        <v>7</v>
      </c>
      <c r="B9" s="10">
        <v>218.46666666666667</v>
      </c>
      <c r="C9" s="10">
        <v>313.92083333333335</v>
      </c>
      <c r="D9" s="10">
        <v>278.26249999999993</v>
      </c>
      <c r="E9" s="10">
        <v>82.89583333333331</v>
      </c>
      <c r="F9" s="10">
        <v>2.370833333333331</v>
      </c>
      <c r="G9" s="10">
        <v>0</v>
      </c>
      <c r="H9" s="10">
        <v>0</v>
      </c>
      <c r="I9" s="10">
        <v>0</v>
      </c>
      <c r="J9" s="10">
        <v>0</v>
      </c>
      <c r="K9" s="10">
        <v>22.229166666666668</v>
      </c>
      <c r="L9" s="10">
        <v>65.07083333333333</v>
      </c>
      <c r="M9" s="10">
        <v>187.95833333333331</v>
      </c>
      <c r="N9" s="11">
        <f t="shared" si="0"/>
        <v>1171.175</v>
      </c>
    </row>
    <row r="10" spans="1:14" ht="12.75">
      <c r="A10">
        <v>8</v>
      </c>
      <c r="B10" s="10">
        <v>249.46666666666664</v>
      </c>
      <c r="C10" s="10">
        <v>341.9208333333333</v>
      </c>
      <c r="D10" s="10">
        <v>309.2625</v>
      </c>
      <c r="E10" s="10">
        <v>110.72916666666669</v>
      </c>
      <c r="F10" s="10">
        <v>7.079166666666663</v>
      </c>
      <c r="G10" s="10">
        <v>0</v>
      </c>
      <c r="H10" s="10">
        <v>0</v>
      </c>
      <c r="I10" s="10">
        <v>0</v>
      </c>
      <c r="J10" s="10">
        <v>-0.012500000000001066</v>
      </c>
      <c r="K10" s="10">
        <v>29.770833333333332</v>
      </c>
      <c r="L10" s="10">
        <v>84.38333333333333</v>
      </c>
      <c r="M10" s="10">
        <v>218.95833333333331</v>
      </c>
      <c r="N10" s="11">
        <f t="shared" si="0"/>
        <v>1351.5583333333332</v>
      </c>
    </row>
    <row r="11" spans="1:14" ht="12.75">
      <c r="A11">
        <v>9</v>
      </c>
      <c r="B11" s="10">
        <v>280.46666666666664</v>
      </c>
      <c r="C11" s="10">
        <v>369.92083333333323</v>
      </c>
      <c r="D11" s="10">
        <v>340.26250000000005</v>
      </c>
      <c r="E11" s="10">
        <v>139.72916666666666</v>
      </c>
      <c r="F11" s="10">
        <v>13.474999999999996</v>
      </c>
      <c r="G11" s="10">
        <v>0</v>
      </c>
      <c r="H11" s="10">
        <v>0</v>
      </c>
      <c r="I11" s="10">
        <v>0</v>
      </c>
      <c r="J11" s="10">
        <v>0.9874999999999989</v>
      </c>
      <c r="K11" s="10">
        <v>41.30833333333334</v>
      </c>
      <c r="L11" s="10">
        <v>109.6375</v>
      </c>
      <c r="M11" s="10">
        <v>249.95833333333334</v>
      </c>
      <c r="N11" s="11">
        <f t="shared" si="0"/>
        <v>1545.7458333333332</v>
      </c>
    </row>
    <row r="12" spans="1:14" ht="12.75">
      <c r="A12">
        <v>10</v>
      </c>
      <c r="B12" s="10">
        <v>311.4666666666666</v>
      </c>
      <c r="C12" s="10">
        <v>397.92083333333323</v>
      </c>
      <c r="D12" s="10">
        <v>371.26250000000005</v>
      </c>
      <c r="E12" s="10">
        <v>168.72916666666669</v>
      </c>
      <c r="F12" s="10">
        <v>20.474999999999994</v>
      </c>
      <c r="G12" s="10">
        <v>0.9833333333333307</v>
      </c>
      <c r="H12" s="10">
        <v>0</v>
      </c>
      <c r="I12" s="10">
        <v>0</v>
      </c>
      <c r="J12" s="10">
        <v>2.083333333333332</v>
      </c>
      <c r="K12" s="10">
        <v>56.225</v>
      </c>
      <c r="L12" s="10">
        <v>138.99583333333334</v>
      </c>
      <c r="M12" s="10">
        <v>280.95833333333337</v>
      </c>
      <c r="N12" s="11">
        <f t="shared" si="0"/>
        <v>1749.1</v>
      </c>
    </row>
    <row r="13" spans="1:14" ht="12.75">
      <c r="A13">
        <v>11</v>
      </c>
      <c r="B13" s="10">
        <v>342.46666666666664</v>
      </c>
      <c r="C13" s="10">
        <v>425.92083333333323</v>
      </c>
      <c r="D13" s="10">
        <v>402.26250000000005</v>
      </c>
      <c r="E13" s="10">
        <v>198.01666666666665</v>
      </c>
      <c r="F13" s="10">
        <v>27.845833333333324</v>
      </c>
      <c r="G13" s="10">
        <v>3.9291666666666636</v>
      </c>
      <c r="H13" s="10">
        <v>0</v>
      </c>
      <c r="I13" s="10">
        <v>0</v>
      </c>
      <c r="J13" s="10">
        <v>6.883333333333335</v>
      </c>
      <c r="K13" s="10">
        <v>73.86250000000001</v>
      </c>
      <c r="L13" s="10">
        <v>168.99583333333328</v>
      </c>
      <c r="M13" s="10">
        <v>311.9583333333333</v>
      </c>
      <c r="N13" s="11">
        <f t="shared" si="0"/>
        <v>1962.1416666666662</v>
      </c>
    </row>
    <row r="14" spans="1:14" ht="12.75">
      <c r="A14">
        <v>12</v>
      </c>
      <c r="B14" s="10">
        <v>373.4666666666666</v>
      </c>
      <c r="C14" s="10">
        <v>453.9208333333332</v>
      </c>
      <c r="D14" s="10">
        <v>433.26250000000005</v>
      </c>
      <c r="E14" s="10">
        <v>228.01666666666665</v>
      </c>
      <c r="F14" s="10">
        <v>37.26666666666666</v>
      </c>
      <c r="G14" s="10">
        <v>7.937499999999998</v>
      </c>
      <c r="H14" s="10">
        <v>0</v>
      </c>
      <c r="I14" s="10">
        <v>0</v>
      </c>
      <c r="J14" s="10">
        <v>12.883333333333335</v>
      </c>
      <c r="K14" s="10">
        <v>93.97083333333336</v>
      </c>
      <c r="L14" s="10">
        <v>198.99583333333328</v>
      </c>
      <c r="M14" s="10">
        <v>342.9583333333333</v>
      </c>
      <c r="N14" s="11">
        <f>SUM(B14:M14)</f>
        <v>2182.679166666667</v>
      </c>
    </row>
    <row r="15" spans="1:14" ht="12.75">
      <c r="A15">
        <v>13</v>
      </c>
      <c r="B15" s="10">
        <v>404.4666666666666</v>
      </c>
      <c r="C15" s="10">
        <v>481.92083333333323</v>
      </c>
      <c r="D15" s="10">
        <v>464.26250000000005</v>
      </c>
      <c r="E15" s="10">
        <v>258.01666666666665</v>
      </c>
      <c r="F15" s="10">
        <v>47.629166666666656</v>
      </c>
      <c r="G15" s="10">
        <v>15.154166666666663</v>
      </c>
      <c r="H15" s="10">
        <v>1.1208333333333336</v>
      </c>
      <c r="I15" s="10">
        <v>0</v>
      </c>
      <c r="J15" s="10">
        <v>19.79166666666667</v>
      </c>
      <c r="K15" s="10">
        <v>119.24583333333337</v>
      </c>
      <c r="L15" s="10">
        <v>228.99583333333334</v>
      </c>
      <c r="M15" s="10">
        <v>373.9583333333333</v>
      </c>
      <c r="N15" s="11">
        <f t="shared" si="0"/>
        <v>2414.5625</v>
      </c>
    </row>
    <row r="16" spans="1:14" ht="12.75">
      <c r="A16">
        <v>14</v>
      </c>
      <c r="B16" s="10">
        <v>435.4666666666667</v>
      </c>
      <c r="C16" s="10">
        <v>509.92083333333323</v>
      </c>
      <c r="D16" s="10">
        <v>495.26250000000005</v>
      </c>
      <c r="E16" s="10">
        <v>288.0166666666667</v>
      </c>
      <c r="F16" s="10">
        <v>61.137499999999996</v>
      </c>
      <c r="G16" s="10">
        <v>27.96666666666667</v>
      </c>
      <c r="H16" s="10">
        <v>3.9250000000000007</v>
      </c>
      <c r="I16" s="10">
        <v>0</v>
      </c>
      <c r="J16" s="10">
        <v>28.79166666666667</v>
      </c>
      <c r="K16" s="10">
        <v>147.91250000000002</v>
      </c>
      <c r="L16" s="10">
        <v>258.99583333333334</v>
      </c>
      <c r="M16" s="10">
        <v>404.9583333333333</v>
      </c>
      <c r="N16" s="11">
        <f t="shared" si="0"/>
        <v>2662.354166666667</v>
      </c>
    </row>
    <row r="17" spans="1:14" ht="12.75">
      <c r="A17">
        <v>15</v>
      </c>
      <c r="B17" s="10">
        <v>466.4666666666667</v>
      </c>
      <c r="C17" s="10">
        <v>537.9208333333333</v>
      </c>
      <c r="D17" s="10">
        <v>526.2625</v>
      </c>
      <c r="E17" s="10">
        <v>318.01666666666665</v>
      </c>
      <c r="F17" s="10">
        <v>77.19166666666665</v>
      </c>
      <c r="G17" s="10">
        <v>48.68750000000001</v>
      </c>
      <c r="H17" s="10">
        <v>8.449999999999992</v>
      </c>
      <c r="I17" s="10">
        <v>0</v>
      </c>
      <c r="J17" s="10">
        <v>38.68333333333334</v>
      </c>
      <c r="K17" s="10">
        <v>178.91250000000002</v>
      </c>
      <c r="L17" s="10">
        <v>288.99583333333334</v>
      </c>
      <c r="M17" s="10">
        <v>435.9583333333333</v>
      </c>
      <c r="N17" s="11">
        <f t="shared" si="0"/>
        <v>2925.5458333333336</v>
      </c>
    </row>
    <row r="18" spans="1:14" ht="12.75">
      <c r="A18">
        <v>16</v>
      </c>
      <c r="B18" s="10">
        <v>497.4666666666667</v>
      </c>
      <c r="C18" s="10">
        <v>565.9208333333333</v>
      </c>
      <c r="D18" s="10">
        <v>557.2624999999999</v>
      </c>
      <c r="E18" s="10">
        <v>348.01666666666665</v>
      </c>
      <c r="F18" s="10">
        <v>96.88749999999999</v>
      </c>
      <c r="G18" s="10">
        <v>73.05416666666669</v>
      </c>
      <c r="H18" s="10">
        <v>16.70833333333333</v>
      </c>
      <c r="I18" s="10">
        <v>0.09583333333333321</v>
      </c>
      <c r="J18" s="10">
        <v>51.81666666666667</v>
      </c>
      <c r="K18" s="10">
        <v>209.91250000000002</v>
      </c>
      <c r="L18" s="10">
        <v>318.9958333333334</v>
      </c>
      <c r="M18" s="10">
        <v>466.9583333333333</v>
      </c>
      <c r="N18" s="11">
        <f t="shared" si="0"/>
        <v>3203.0958333333338</v>
      </c>
    </row>
    <row r="19" spans="1:14" ht="12.75">
      <c r="A19">
        <v>17</v>
      </c>
      <c r="B19" s="10">
        <v>528.4666666666667</v>
      </c>
      <c r="C19" s="10">
        <v>593.9208333333333</v>
      </c>
      <c r="D19" s="10">
        <v>588.2624999999999</v>
      </c>
      <c r="E19" s="10">
        <v>378.01666666666665</v>
      </c>
      <c r="F19" s="10">
        <v>119.87916666666665</v>
      </c>
      <c r="G19" s="10">
        <v>101.06666666666669</v>
      </c>
      <c r="H19" s="10">
        <v>25.95833333333332</v>
      </c>
      <c r="I19" s="10">
        <v>2.116666666666662</v>
      </c>
      <c r="J19" s="10">
        <v>69.87916666666668</v>
      </c>
      <c r="K19" s="10">
        <v>240.91249999999997</v>
      </c>
      <c r="L19" s="10">
        <v>348.9958333333334</v>
      </c>
      <c r="M19" s="10">
        <v>497.9583333333333</v>
      </c>
      <c r="N19" s="11">
        <f t="shared" si="0"/>
        <v>3495.433333333334</v>
      </c>
    </row>
    <row r="20" spans="1:14" ht="12.75">
      <c r="A20">
        <v>18</v>
      </c>
      <c r="B20" s="10">
        <v>559.4666666666667</v>
      </c>
      <c r="C20" s="10">
        <v>621.9208333333333</v>
      </c>
      <c r="D20" s="10">
        <v>619.2624999999998</v>
      </c>
      <c r="E20" s="10">
        <v>408.01666666666665</v>
      </c>
      <c r="F20" s="10">
        <v>147.09166666666667</v>
      </c>
      <c r="G20" s="10">
        <v>130.92083333333335</v>
      </c>
      <c r="H20" s="10">
        <v>36.629166666666656</v>
      </c>
      <c r="I20" s="10">
        <v>5.987499999999995</v>
      </c>
      <c r="J20" s="10">
        <v>91.875</v>
      </c>
      <c r="K20" s="10">
        <v>271.91249999999997</v>
      </c>
      <c r="L20" s="10">
        <v>378.9958333333334</v>
      </c>
      <c r="M20" s="10">
        <v>528.9583333333333</v>
      </c>
      <c r="N20" s="11">
        <f t="shared" si="0"/>
        <v>3801.0375000000004</v>
      </c>
    </row>
    <row r="21" spans="1:14" ht="12.75">
      <c r="A21">
        <v>19</v>
      </c>
      <c r="B21" s="10">
        <v>590.4666666666667</v>
      </c>
      <c r="C21" s="10">
        <v>649.9208333333333</v>
      </c>
      <c r="D21" s="10">
        <v>650.2624999999998</v>
      </c>
      <c r="E21" s="10">
        <v>438.0166666666666</v>
      </c>
      <c r="F21" s="10">
        <v>176.2875</v>
      </c>
      <c r="G21" s="10">
        <v>160.9208333333334</v>
      </c>
      <c r="H21" s="10">
        <v>48.42916666666666</v>
      </c>
      <c r="I21" s="10">
        <v>10.149999999999993</v>
      </c>
      <c r="J21" s="10">
        <v>116.58750000000002</v>
      </c>
      <c r="K21" s="10">
        <v>302.9125</v>
      </c>
      <c r="L21" s="10">
        <v>408.9958333333334</v>
      </c>
      <c r="M21" s="10">
        <v>559.9583333333333</v>
      </c>
      <c r="N21" s="11">
        <f>SUM(B21:M21)</f>
        <v>4112.908333333334</v>
      </c>
    </row>
    <row r="22" spans="1:14" ht="12.75">
      <c r="A22">
        <v>20</v>
      </c>
      <c r="B22" s="10">
        <v>621.4666666666668</v>
      </c>
      <c r="C22" s="10">
        <v>677.9208333333333</v>
      </c>
      <c r="D22" s="10">
        <v>681.2624999999998</v>
      </c>
      <c r="E22" s="10">
        <v>468.0166666666666</v>
      </c>
      <c r="F22" s="10">
        <v>207.0916666666667</v>
      </c>
      <c r="G22" s="10">
        <v>190.9208333333334</v>
      </c>
      <c r="H22" s="10">
        <v>62.354166666666664</v>
      </c>
      <c r="I22" s="10">
        <v>16.733333333333327</v>
      </c>
      <c r="J22" s="10">
        <v>142.58750000000003</v>
      </c>
      <c r="K22" s="10">
        <v>333.9125</v>
      </c>
      <c r="L22" s="10">
        <v>438.99583333333334</v>
      </c>
      <c r="M22" s="10">
        <v>590.9583333333333</v>
      </c>
      <c r="N22" s="11">
        <f t="shared" si="0"/>
        <v>4432.220833333333</v>
      </c>
    </row>
    <row r="23" spans="1:14" ht="12.75">
      <c r="A23">
        <v>21</v>
      </c>
      <c r="B23" s="10">
        <v>652.4666666666668</v>
      </c>
      <c r="C23" s="10">
        <v>705.9208333333333</v>
      </c>
      <c r="D23" s="10">
        <v>712.2624999999998</v>
      </c>
      <c r="E23" s="10">
        <v>498.0166666666666</v>
      </c>
      <c r="F23" s="10">
        <v>238.0916666666667</v>
      </c>
      <c r="G23" s="10">
        <v>220.92083333333338</v>
      </c>
      <c r="H23" s="10">
        <v>80.13749999999999</v>
      </c>
      <c r="I23" s="10">
        <v>24.733333333333327</v>
      </c>
      <c r="J23" s="10">
        <v>169.35833333333335</v>
      </c>
      <c r="K23" s="10">
        <v>364.91249999999997</v>
      </c>
      <c r="L23" s="10">
        <v>468.99583333333334</v>
      </c>
      <c r="M23" s="10">
        <v>621.9583333333333</v>
      </c>
      <c r="N23" s="11">
        <f>SUM(B23:M23)</f>
        <v>4757.774999999999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57421875" style="0" customWidth="1"/>
    <col min="4" max="4" width="11.28125" style="0" customWidth="1"/>
  </cols>
  <sheetData>
    <row r="1" ht="12.75">
      <c r="A1" s="1" t="s">
        <v>38</v>
      </c>
    </row>
    <row r="2" spans="1:14" ht="15">
      <c r="A2" t="s">
        <v>21</v>
      </c>
      <c r="B2" s="4">
        <v>43466</v>
      </c>
      <c r="C2" s="4">
        <v>43497</v>
      </c>
      <c r="D2" s="4">
        <v>43525</v>
      </c>
      <c r="E2" s="4">
        <v>43556</v>
      </c>
      <c r="F2" s="4">
        <v>43586</v>
      </c>
      <c r="G2" s="4">
        <v>43617</v>
      </c>
      <c r="H2" s="4">
        <v>43647</v>
      </c>
      <c r="I2" s="4">
        <v>43678</v>
      </c>
      <c r="J2" s="4">
        <v>43709</v>
      </c>
      <c r="K2" s="4">
        <v>43739</v>
      </c>
      <c r="L2" s="4">
        <v>43770</v>
      </c>
      <c r="M2" s="4">
        <v>43800</v>
      </c>
      <c r="N2" s="8" t="s">
        <v>0</v>
      </c>
    </row>
    <row r="3" spans="1:14" ht="12.75">
      <c r="A3">
        <v>1</v>
      </c>
      <c r="B3" s="10">
        <v>66.27916666666667</v>
      </c>
      <c r="C3" s="10">
        <v>19.06666666666667</v>
      </c>
      <c r="D3" s="10">
        <v>22.84583333333334</v>
      </c>
      <c r="E3" s="10">
        <v>0.7583333333333333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0</v>
      </c>
      <c r="L3" s="10">
        <v>0.24583333333333346</v>
      </c>
      <c r="M3" s="10">
        <v>3.4958333333333336</v>
      </c>
      <c r="N3" s="11">
        <f>SUM(B3:M3)</f>
        <v>112.69166666666668</v>
      </c>
    </row>
    <row r="4" spans="1:14" ht="12.75">
      <c r="A4">
        <v>2</v>
      </c>
      <c r="B4" s="10">
        <v>91.45416666666665</v>
      </c>
      <c r="C4" s="10">
        <v>31.858333333333334</v>
      </c>
      <c r="D4" s="10">
        <v>35.199999999999996</v>
      </c>
      <c r="E4" s="10">
        <v>3.9875000000000003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3.124999999999999</v>
      </c>
      <c r="M4" s="10">
        <v>5.741666666666667</v>
      </c>
      <c r="N4" s="11">
        <f aca="true" t="shared" si="0" ref="N4:N22">SUM(B4:M4)</f>
        <v>171.36666666666667</v>
      </c>
    </row>
    <row r="5" spans="1:14" ht="12.75">
      <c r="A5">
        <v>3</v>
      </c>
      <c r="B5" s="10">
        <v>118.5625</v>
      </c>
      <c r="C5" s="10">
        <v>50.85416666666667</v>
      </c>
      <c r="D5" s="10">
        <v>56.18749999999999</v>
      </c>
      <c r="E5" s="10">
        <v>9.416666666666664</v>
      </c>
      <c r="F5" s="10">
        <v>0.8833333333333333</v>
      </c>
      <c r="G5" s="10">
        <v>0</v>
      </c>
      <c r="H5" s="10">
        <v>0</v>
      </c>
      <c r="I5" s="10">
        <v>0</v>
      </c>
      <c r="J5" s="10">
        <v>0</v>
      </c>
      <c r="K5" s="10">
        <v>0.708333333333333</v>
      </c>
      <c r="L5" s="10">
        <v>9.129166666666666</v>
      </c>
      <c r="M5" s="10">
        <v>11.529166666666669</v>
      </c>
      <c r="N5" s="11">
        <f t="shared" si="0"/>
        <v>257.27083333333337</v>
      </c>
    </row>
    <row r="6" spans="1:14" ht="12.75">
      <c r="A6">
        <v>4</v>
      </c>
      <c r="B6" s="10">
        <v>148.49166666666667</v>
      </c>
      <c r="C6" s="10">
        <v>76.67083333333335</v>
      </c>
      <c r="D6" s="10">
        <v>83.20416666666665</v>
      </c>
      <c r="E6" s="10">
        <v>17.1625</v>
      </c>
      <c r="F6" s="10">
        <v>3.8833333333333333</v>
      </c>
      <c r="G6" s="10">
        <v>0</v>
      </c>
      <c r="H6" s="10">
        <v>0</v>
      </c>
      <c r="I6" s="10">
        <v>0</v>
      </c>
      <c r="J6" s="10">
        <v>0</v>
      </c>
      <c r="K6" s="10">
        <v>2.708333333333333</v>
      </c>
      <c r="L6" s="10">
        <v>17.616666666666667</v>
      </c>
      <c r="M6" s="10">
        <v>20.825</v>
      </c>
      <c r="N6" s="11">
        <f t="shared" si="0"/>
        <v>370.5625</v>
      </c>
    </row>
    <row r="7" spans="1:14" ht="12.75">
      <c r="A7">
        <v>5</v>
      </c>
      <c r="B7" s="10">
        <v>179.49166666666667</v>
      </c>
      <c r="C7" s="10">
        <v>104.67083333333335</v>
      </c>
      <c r="D7" s="10">
        <v>113.7375</v>
      </c>
      <c r="E7" s="10">
        <v>27.162500000000005</v>
      </c>
      <c r="F7" s="10">
        <v>6.908333333333333</v>
      </c>
      <c r="G7" s="10">
        <v>0</v>
      </c>
      <c r="H7" s="10">
        <v>0</v>
      </c>
      <c r="I7" s="10">
        <v>0</v>
      </c>
      <c r="J7" s="10">
        <v>0</v>
      </c>
      <c r="K7" s="10">
        <v>5.004166666666666</v>
      </c>
      <c r="L7" s="10">
        <v>28.675</v>
      </c>
      <c r="M7" s="10">
        <v>38.237500000000004</v>
      </c>
      <c r="N7" s="11">
        <f t="shared" si="0"/>
        <v>503.8875000000001</v>
      </c>
    </row>
    <row r="8" spans="1:14" ht="12.75">
      <c r="A8">
        <v>6</v>
      </c>
      <c r="B8" s="10">
        <v>210.49166666666667</v>
      </c>
      <c r="C8" s="10">
        <v>132.6708333333333</v>
      </c>
      <c r="D8" s="10">
        <v>144.73749999999998</v>
      </c>
      <c r="E8" s="10">
        <v>39.983333333333334</v>
      </c>
      <c r="F8" s="10">
        <v>11.129166666666666</v>
      </c>
      <c r="G8" s="10">
        <v>0</v>
      </c>
      <c r="H8" s="10">
        <v>0</v>
      </c>
      <c r="I8" s="10">
        <v>0</v>
      </c>
      <c r="J8" s="10">
        <v>0</v>
      </c>
      <c r="K8" s="10">
        <v>11.020833333333332</v>
      </c>
      <c r="L8" s="10">
        <v>44.708333333333336</v>
      </c>
      <c r="M8" s="10">
        <v>60.925000000000004</v>
      </c>
      <c r="N8" s="11">
        <f t="shared" si="0"/>
        <v>655.6666666666667</v>
      </c>
    </row>
    <row r="9" spans="1:14" ht="12.75">
      <c r="A9">
        <v>7</v>
      </c>
      <c r="B9" s="10">
        <v>241.49166666666667</v>
      </c>
      <c r="C9" s="10">
        <v>160.67083333333332</v>
      </c>
      <c r="D9" s="10">
        <v>175.73750000000004</v>
      </c>
      <c r="E9" s="10">
        <v>56.82916666666666</v>
      </c>
      <c r="F9" s="10">
        <v>18.94583333333333</v>
      </c>
      <c r="G9" s="10">
        <v>0</v>
      </c>
      <c r="H9" s="10">
        <v>0</v>
      </c>
      <c r="I9" s="10">
        <v>0</v>
      </c>
      <c r="J9" s="10">
        <v>0.666666666666667</v>
      </c>
      <c r="K9" s="10">
        <v>19.15416666666667</v>
      </c>
      <c r="L9" s="10">
        <v>64.0875</v>
      </c>
      <c r="M9" s="10">
        <v>87.29583333333335</v>
      </c>
      <c r="N9" s="11">
        <f t="shared" si="0"/>
        <v>824.8791666666667</v>
      </c>
    </row>
    <row r="10" spans="1:14" ht="12.75">
      <c r="A10">
        <v>8</v>
      </c>
      <c r="B10" s="10">
        <v>272.4916666666667</v>
      </c>
      <c r="C10" s="10">
        <v>188.67083333333332</v>
      </c>
      <c r="D10" s="10">
        <v>206.73750000000004</v>
      </c>
      <c r="E10" s="10">
        <v>77.66666666666666</v>
      </c>
      <c r="F10" s="10">
        <v>29.85833333333333</v>
      </c>
      <c r="G10" s="10">
        <v>0</v>
      </c>
      <c r="H10" s="10">
        <v>0</v>
      </c>
      <c r="I10" s="10">
        <v>0</v>
      </c>
      <c r="J10" s="10">
        <v>1.666666666666667</v>
      </c>
      <c r="K10" s="10">
        <v>29.979166666666664</v>
      </c>
      <c r="L10" s="10">
        <v>89.52916666666665</v>
      </c>
      <c r="M10" s="10">
        <v>117.93750000000001</v>
      </c>
      <c r="N10" s="11">
        <f t="shared" si="0"/>
        <v>1014.5375</v>
      </c>
    </row>
    <row r="11" spans="1:14" ht="12.75">
      <c r="A11">
        <v>9</v>
      </c>
      <c r="B11" s="10">
        <v>303.4916666666667</v>
      </c>
      <c r="C11" s="10">
        <v>216.67083333333335</v>
      </c>
      <c r="D11" s="10">
        <v>237.73750000000004</v>
      </c>
      <c r="E11" s="10">
        <v>102.17083333333333</v>
      </c>
      <c r="F11" s="10">
        <v>42.14583333333333</v>
      </c>
      <c r="G11" s="10">
        <v>0</v>
      </c>
      <c r="H11" s="10">
        <v>0</v>
      </c>
      <c r="I11" s="10">
        <v>0</v>
      </c>
      <c r="J11" s="10">
        <v>3.779166666666666</v>
      </c>
      <c r="K11" s="10">
        <v>42.96666666666666</v>
      </c>
      <c r="L11" s="10">
        <v>119.10000000000001</v>
      </c>
      <c r="M11" s="10">
        <v>148.9375</v>
      </c>
      <c r="N11" s="11">
        <f t="shared" si="0"/>
        <v>1217.0000000000002</v>
      </c>
    </row>
    <row r="12" spans="1:14" ht="12.75">
      <c r="A12">
        <v>10</v>
      </c>
      <c r="B12" s="10">
        <v>334.4916666666667</v>
      </c>
      <c r="C12" s="10">
        <v>244.67083333333335</v>
      </c>
      <c r="D12" s="10">
        <v>268.7375</v>
      </c>
      <c r="E12" s="10">
        <v>127.17083333333332</v>
      </c>
      <c r="F12" s="10">
        <v>56.566666666666684</v>
      </c>
      <c r="G12" s="10">
        <v>0</v>
      </c>
      <c r="H12" s="10">
        <v>0</v>
      </c>
      <c r="I12" s="10">
        <v>0</v>
      </c>
      <c r="J12" s="10">
        <v>8.9125</v>
      </c>
      <c r="K12" s="10">
        <v>58.82083333333333</v>
      </c>
      <c r="L12" s="10">
        <v>149.10000000000002</v>
      </c>
      <c r="M12" s="10">
        <v>179.93749999999997</v>
      </c>
      <c r="N12" s="11">
        <f t="shared" si="0"/>
        <v>1428.4083333333333</v>
      </c>
    </row>
    <row r="13" spans="1:14" ht="12.75">
      <c r="A13">
        <v>11</v>
      </c>
      <c r="B13" s="10">
        <v>365.4916666666667</v>
      </c>
      <c r="C13" s="10">
        <v>272.6708333333333</v>
      </c>
      <c r="D13" s="10">
        <v>299.7375</v>
      </c>
      <c r="E13" s="10">
        <v>152.89166666666662</v>
      </c>
      <c r="F13" s="10">
        <v>75.01250000000002</v>
      </c>
      <c r="G13" s="10">
        <v>1.1208333333333336</v>
      </c>
      <c r="H13" s="10">
        <v>0</v>
      </c>
      <c r="I13" s="10">
        <v>0</v>
      </c>
      <c r="J13" s="10">
        <v>17.44166666666667</v>
      </c>
      <c r="K13" s="10">
        <v>77.99583333333332</v>
      </c>
      <c r="L13" s="10">
        <v>179.1</v>
      </c>
      <c r="M13" s="10">
        <v>210.93749999999997</v>
      </c>
      <c r="N13" s="11">
        <f t="shared" si="0"/>
        <v>1652.3999999999999</v>
      </c>
    </row>
    <row r="14" spans="1:14" ht="12.75">
      <c r="A14">
        <v>12</v>
      </c>
      <c r="B14" s="10">
        <v>396.49166666666673</v>
      </c>
      <c r="C14" s="10">
        <v>300.6708333333333</v>
      </c>
      <c r="D14" s="10">
        <v>330.73750000000007</v>
      </c>
      <c r="E14" s="10">
        <v>178.89166666666662</v>
      </c>
      <c r="F14" s="10">
        <v>99.14583333333334</v>
      </c>
      <c r="G14" s="10">
        <v>3.1208333333333336</v>
      </c>
      <c r="H14" s="10">
        <v>0</v>
      </c>
      <c r="I14" s="10">
        <v>0</v>
      </c>
      <c r="J14" s="10">
        <v>27.35</v>
      </c>
      <c r="K14" s="10">
        <v>103.17916666666666</v>
      </c>
      <c r="L14" s="10">
        <v>209.1</v>
      </c>
      <c r="M14" s="10">
        <v>241.93749999999997</v>
      </c>
      <c r="N14" s="11">
        <f>SUM(B14:M14)</f>
        <v>1890.6249999999998</v>
      </c>
    </row>
    <row r="15" spans="1:14" ht="12.75">
      <c r="A15">
        <v>13</v>
      </c>
      <c r="B15" s="10">
        <v>427.49166666666673</v>
      </c>
      <c r="C15" s="10">
        <v>328.6708333333333</v>
      </c>
      <c r="D15" s="10">
        <v>361.73750000000007</v>
      </c>
      <c r="E15" s="10">
        <v>206.5958333333333</v>
      </c>
      <c r="F15" s="10">
        <v>124.14583333333334</v>
      </c>
      <c r="G15" s="10">
        <v>5.120833333333334</v>
      </c>
      <c r="H15" s="10">
        <v>0.7125000000000004</v>
      </c>
      <c r="I15" s="10">
        <v>0</v>
      </c>
      <c r="J15" s="10">
        <v>39.24166666666666</v>
      </c>
      <c r="K15" s="10">
        <v>134.1125</v>
      </c>
      <c r="L15" s="10">
        <v>239.1</v>
      </c>
      <c r="M15" s="10">
        <v>272.9375</v>
      </c>
      <c r="N15" s="11">
        <f t="shared" si="0"/>
        <v>2139.866666666667</v>
      </c>
    </row>
    <row r="16" spans="1:14" ht="12.75">
      <c r="A16">
        <v>14</v>
      </c>
      <c r="B16" s="10">
        <v>458.49166666666673</v>
      </c>
      <c r="C16" s="10">
        <v>356.6708333333333</v>
      </c>
      <c r="D16" s="10">
        <v>392.73750000000007</v>
      </c>
      <c r="E16" s="10">
        <v>235.59583333333327</v>
      </c>
      <c r="F16" s="10">
        <v>149.14583333333334</v>
      </c>
      <c r="G16" s="10">
        <v>7.841666666666665</v>
      </c>
      <c r="H16" s="10">
        <v>1.8916666666666622</v>
      </c>
      <c r="I16" s="10">
        <v>0.13333333333333286</v>
      </c>
      <c r="J16" s="10">
        <v>52.62499999999999</v>
      </c>
      <c r="K16" s="10">
        <v>165.1125</v>
      </c>
      <c r="L16" s="10">
        <v>269.09999999999997</v>
      </c>
      <c r="M16" s="10">
        <v>303.9375</v>
      </c>
      <c r="N16" s="11">
        <f t="shared" si="0"/>
        <v>2393.2833333333333</v>
      </c>
    </row>
    <row r="17" spans="1:14" ht="12.75">
      <c r="A17">
        <v>15</v>
      </c>
      <c r="B17" s="10">
        <v>489.49166666666673</v>
      </c>
      <c r="C17" s="10">
        <v>384.67083333333323</v>
      </c>
      <c r="D17" s="10">
        <v>423.73750000000007</v>
      </c>
      <c r="E17" s="10">
        <v>264.59583333333336</v>
      </c>
      <c r="F17" s="10">
        <v>175.0625</v>
      </c>
      <c r="G17" s="10">
        <v>12.908333333333323</v>
      </c>
      <c r="H17" s="10">
        <v>9.474637681159418</v>
      </c>
      <c r="I17" s="10">
        <v>1.2750000000000057</v>
      </c>
      <c r="J17" s="10">
        <v>68.975</v>
      </c>
      <c r="K17" s="10">
        <v>196.1125</v>
      </c>
      <c r="L17" s="10">
        <v>299.0999999999999</v>
      </c>
      <c r="M17" s="10">
        <v>334.9375</v>
      </c>
      <c r="N17" s="11">
        <f t="shared" si="0"/>
        <v>2660.341304347826</v>
      </c>
    </row>
    <row r="18" spans="1:14" ht="12.75">
      <c r="A18">
        <v>16</v>
      </c>
      <c r="B18" s="10">
        <v>520.4916666666668</v>
      </c>
      <c r="C18" s="10">
        <v>412.67083333333323</v>
      </c>
      <c r="D18" s="10">
        <v>454.7375</v>
      </c>
      <c r="E18" s="10">
        <v>294.15000000000003</v>
      </c>
      <c r="F18" s="10">
        <v>201.06249999999997</v>
      </c>
      <c r="G18" s="10">
        <v>23.345833333333324</v>
      </c>
      <c r="H18" s="10">
        <v>23.03713768115943</v>
      </c>
      <c r="I18" s="10">
        <v>4.970833333333337</v>
      </c>
      <c r="J18" s="10">
        <v>87.22916666666666</v>
      </c>
      <c r="K18" s="10">
        <v>227.11250000000007</v>
      </c>
      <c r="L18" s="10">
        <v>329.0999999999999</v>
      </c>
      <c r="M18" s="10">
        <v>365.9375</v>
      </c>
      <c r="N18" s="11">
        <f t="shared" si="0"/>
        <v>2943.845471014493</v>
      </c>
    </row>
    <row r="19" spans="1:14" ht="12.75">
      <c r="A19">
        <v>17</v>
      </c>
      <c r="B19" s="10">
        <v>551.4916666666667</v>
      </c>
      <c r="C19" s="10">
        <v>440.67083333333323</v>
      </c>
      <c r="D19" s="10">
        <v>485.7375</v>
      </c>
      <c r="E19" s="10">
        <v>324.1500000000001</v>
      </c>
      <c r="F19" s="10">
        <v>227.06249999999997</v>
      </c>
      <c r="G19" s="10">
        <v>41.09166666666667</v>
      </c>
      <c r="H19" s="10">
        <v>40.182971014492765</v>
      </c>
      <c r="I19" s="10">
        <v>11.729166666666673</v>
      </c>
      <c r="J19" s="10">
        <v>108.7791666666667</v>
      </c>
      <c r="K19" s="10">
        <v>258.11250000000007</v>
      </c>
      <c r="L19" s="10">
        <v>359.0999999999999</v>
      </c>
      <c r="M19" s="10">
        <v>396.9375</v>
      </c>
      <c r="N19" s="11">
        <f t="shared" si="0"/>
        <v>3245.0454710144927</v>
      </c>
    </row>
    <row r="20" spans="1:14" ht="12.75">
      <c r="A20">
        <v>18</v>
      </c>
      <c r="B20" s="10">
        <v>582.4916666666667</v>
      </c>
      <c r="C20" s="10">
        <v>468.67083333333323</v>
      </c>
      <c r="D20" s="10">
        <v>516.7375000000001</v>
      </c>
      <c r="E20" s="10">
        <v>354.1500000000001</v>
      </c>
      <c r="F20" s="10">
        <v>253.04999999999998</v>
      </c>
      <c r="G20" s="10">
        <v>63.583333333333336</v>
      </c>
      <c r="H20" s="10">
        <v>60.07880434782611</v>
      </c>
      <c r="I20" s="10">
        <v>26.23333333333334</v>
      </c>
      <c r="J20" s="10">
        <v>134.56249999999997</v>
      </c>
      <c r="K20" s="10">
        <v>289.1125</v>
      </c>
      <c r="L20" s="10">
        <v>389.0999999999999</v>
      </c>
      <c r="M20" s="10">
        <v>427.9375</v>
      </c>
      <c r="N20" s="11">
        <f t="shared" si="0"/>
        <v>3565.707971014493</v>
      </c>
    </row>
    <row r="21" spans="1:14" ht="12.75">
      <c r="A21">
        <v>19</v>
      </c>
      <c r="B21" s="10">
        <v>613.4916666666667</v>
      </c>
      <c r="C21" s="10">
        <v>496.67083333333323</v>
      </c>
      <c r="D21" s="10">
        <v>547.7375000000001</v>
      </c>
      <c r="E21" s="10">
        <v>384.1500000000001</v>
      </c>
      <c r="F21" s="10">
        <v>280.25416666666666</v>
      </c>
      <c r="G21" s="10">
        <v>88.58333333333334</v>
      </c>
      <c r="H21" s="10">
        <v>83.17880434782612</v>
      </c>
      <c r="I21" s="10">
        <v>51.28750000000002</v>
      </c>
      <c r="J21" s="10">
        <v>162.7041666666667</v>
      </c>
      <c r="K21" s="10">
        <v>320.1125</v>
      </c>
      <c r="L21" s="10">
        <v>419.09999999999997</v>
      </c>
      <c r="M21" s="10">
        <v>458.9375</v>
      </c>
      <c r="N21" s="11">
        <f>SUM(B21:M21)</f>
        <v>3906.207971014493</v>
      </c>
    </row>
    <row r="22" spans="1:14" ht="12.75">
      <c r="A22">
        <v>20</v>
      </c>
      <c r="B22" s="10">
        <v>644.4916666666667</v>
      </c>
      <c r="C22" s="10">
        <v>524.6708333333333</v>
      </c>
      <c r="D22" s="10">
        <v>578.7375000000001</v>
      </c>
      <c r="E22" s="10">
        <v>414.1500000000001</v>
      </c>
      <c r="F22" s="10">
        <v>308.6125</v>
      </c>
      <c r="G22" s="10">
        <v>114.33333333333334</v>
      </c>
      <c r="H22" s="10">
        <v>108.19963768115942</v>
      </c>
      <c r="I22" s="10">
        <v>80.54166666666669</v>
      </c>
      <c r="J22" s="10">
        <v>191.70416666666665</v>
      </c>
      <c r="K22" s="10">
        <v>351.1125</v>
      </c>
      <c r="L22" s="10">
        <v>449.09999999999997</v>
      </c>
      <c r="M22" s="10">
        <v>489.9375</v>
      </c>
      <c r="N22" s="11">
        <f t="shared" si="0"/>
        <v>4255.591304347827</v>
      </c>
    </row>
    <row r="23" spans="1:14" ht="12.75">
      <c r="A23">
        <v>21</v>
      </c>
      <c r="B23" s="10">
        <v>675.4916666666667</v>
      </c>
      <c r="C23" s="10">
        <v>552.6708333333335</v>
      </c>
      <c r="D23" s="10">
        <v>609.7375000000001</v>
      </c>
      <c r="E23" s="10">
        <v>444.15</v>
      </c>
      <c r="F23" s="10">
        <v>339.1875</v>
      </c>
      <c r="G23" s="10">
        <v>140.28333333333333</v>
      </c>
      <c r="H23" s="10">
        <v>135.48297101449276</v>
      </c>
      <c r="I23" s="10">
        <v>110.54166666666669</v>
      </c>
      <c r="J23" s="10">
        <v>221.21249999999998</v>
      </c>
      <c r="K23" s="10">
        <v>382.11249999999995</v>
      </c>
      <c r="L23" s="10">
        <v>479.09999999999997</v>
      </c>
      <c r="M23" s="10">
        <v>520.9375</v>
      </c>
      <c r="N23" s="11">
        <f>SUM(B23:M23)</f>
        <v>4610.907971014492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421875" style="0" customWidth="1"/>
    <col min="4" max="4" width="10.140625" style="0" customWidth="1"/>
  </cols>
  <sheetData>
    <row r="1" ht="12.75">
      <c r="A1" s="1" t="s">
        <v>39</v>
      </c>
    </row>
    <row r="2" spans="1:14" ht="15">
      <c r="A2" t="s">
        <v>21</v>
      </c>
      <c r="B2" s="4">
        <v>43831</v>
      </c>
      <c r="C2" s="4">
        <v>43862</v>
      </c>
      <c r="D2" s="4">
        <v>43891</v>
      </c>
      <c r="E2" s="4">
        <v>43922</v>
      </c>
      <c r="F2" s="4">
        <v>43952</v>
      </c>
      <c r="G2" s="4">
        <v>43983</v>
      </c>
      <c r="H2" s="4">
        <v>44013</v>
      </c>
      <c r="I2" s="4">
        <v>44044</v>
      </c>
      <c r="J2" s="4">
        <v>44075</v>
      </c>
      <c r="K2" s="4">
        <v>44105</v>
      </c>
      <c r="L2" s="4">
        <v>44136</v>
      </c>
      <c r="M2" s="4">
        <v>44166</v>
      </c>
      <c r="N2" s="8" t="s">
        <v>0</v>
      </c>
    </row>
    <row r="3" spans="1:14" ht="12.75">
      <c r="A3">
        <v>1</v>
      </c>
      <c r="B3" s="10">
        <v>0</v>
      </c>
      <c r="C3" s="10">
        <v>10.991666666666667</v>
      </c>
      <c r="D3" s="10">
        <v>5.4375</v>
      </c>
      <c r="E3" s="10">
        <v>0</v>
      </c>
      <c r="F3" s="10">
        <v>0</v>
      </c>
      <c r="G3" s="10">
        <v>0</v>
      </c>
      <c r="H3" s="10">
        <v>0</v>
      </c>
      <c r="I3" s="2">
        <v>0</v>
      </c>
      <c r="J3" s="10">
        <v>0</v>
      </c>
      <c r="K3" s="10">
        <v>0</v>
      </c>
      <c r="L3" s="10">
        <v>0.7958333333333334</v>
      </c>
      <c r="M3" s="10">
        <v>9.470833333333335</v>
      </c>
      <c r="N3" s="11">
        <f>SUM(B3:M3)</f>
        <v>26.695833333333336</v>
      </c>
    </row>
    <row r="4" spans="1:14" ht="12.75">
      <c r="A4">
        <v>2</v>
      </c>
      <c r="B4" s="10">
        <v>0</v>
      </c>
      <c r="C4" s="10">
        <v>18.1625</v>
      </c>
      <c r="D4" s="10">
        <v>11.4375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2.7958333333333334</v>
      </c>
      <c r="M4" s="10">
        <v>17.3125</v>
      </c>
      <c r="N4" s="11">
        <f aca="true" t="shared" si="0" ref="N4:N22">SUM(B4:M4)</f>
        <v>49.708333333333336</v>
      </c>
    </row>
    <row r="5" spans="1:14" ht="12.75">
      <c r="A5">
        <v>3</v>
      </c>
      <c r="B5" s="10">
        <v>1.795833333333333</v>
      </c>
      <c r="C5" s="10">
        <v>28.741666666666667</v>
      </c>
      <c r="D5" s="10">
        <v>19.833333333333332</v>
      </c>
      <c r="E5" s="10">
        <v>0.3875000000000006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4.9</v>
      </c>
      <c r="M5" s="10">
        <v>29.383333333333326</v>
      </c>
      <c r="N5" s="11">
        <f t="shared" si="0"/>
        <v>85.04166666666666</v>
      </c>
    </row>
    <row r="6" spans="1:14" ht="12.75">
      <c r="A6">
        <v>4</v>
      </c>
      <c r="B6" s="10">
        <v>7.816666666666665</v>
      </c>
      <c r="C6" s="10">
        <v>43.47500000000001</v>
      </c>
      <c r="D6" s="10">
        <v>36.862500000000004</v>
      </c>
      <c r="E6" s="10">
        <v>5.225000000000001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8.57916666666667</v>
      </c>
      <c r="M6" s="10">
        <v>46.53749999999999</v>
      </c>
      <c r="N6" s="11">
        <f t="shared" si="0"/>
        <v>148.4958333333333</v>
      </c>
    </row>
    <row r="7" spans="1:14" ht="12.75">
      <c r="A7">
        <v>5</v>
      </c>
      <c r="B7" s="10">
        <v>20.075</v>
      </c>
      <c r="C7" s="10">
        <v>64.23749999999998</v>
      </c>
      <c r="D7" s="10">
        <v>64.20416666666667</v>
      </c>
      <c r="E7" s="10">
        <v>17.1</v>
      </c>
      <c r="F7" s="10">
        <v>0.2833333333333332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13.350000000000001</v>
      </c>
      <c r="M7" s="10">
        <v>67.43333333333331</v>
      </c>
      <c r="N7" s="11">
        <f t="shared" si="0"/>
        <v>246.68333333333328</v>
      </c>
    </row>
    <row r="8" spans="1:14" ht="12.75">
      <c r="A8">
        <v>6</v>
      </c>
      <c r="B8" s="10">
        <v>44.024999999999984</v>
      </c>
      <c r="C8" s="10">
        <v>92.15833333333333</v>
      </c>
      <c r="D8" s="10">
        <v>95.05833333333334</v>
      </c>
      <c r="E8" s="10">
        <v>38.28333333333334</v>
      </c>
      <c r="F8" s="10">
        <v>2.5458333333333325</v>
      </c>
      <c r="G8" s="10">
        <v>0</v>
      </c>
      <c r="H8" s="10">
        <v>0</v>
      </c>
      <c r="I8" s="10">
        <v>0</v>
      </c>
      <c r="J8" s="10">
        <v>0</v>
      </c>
      <c r="K8" s="10">
        <v>0.583333333333333</v>
      </c>
      <c r="L8" s="10">
        <v>18.35</v>
      </c>
      <c r="M8" s="10">
        <v>92.57916666666668</v>
      </c>
      <c r="N8" s="11">
        <f t="shared" si="0"/>
        <v>383.58333333333337</v>
      </c>
    </row>
    <row r="9" spans="1:14" ht="12.75">
      <c r="A9">
        <v>7</v>
      </c>
      <c r="B9" s="10">
        <v>74.63749999999999</v>
      </c>
      <c r="C9" s="10">
        <v>121.15833333333333</v>
      </c>
      <c r="D9" s="10">
        <v>126.05833333333334</v>
      </c>
      <c r="E9" s="10">
        <v>66.98333333333332</v>
      </c>
      <c r="F9" s="10">
        <v>7.208333333333332</v>
      </c>
      <c r="G9" s="10">
        <v>0</v>
      </c>
      <c r="H9" s="10">
        <v>0</v>
      </c>
      <c r="I9" s="10">
        <v>0</v>
      </c>
      <c r="J9" s="10">
        <v>0</v>
      </c>
      <c r="K9" s="10">
        <v>2.3541666666666625</v>
      </c>
      <c r="L9" s="10">
        <v>24.920833333333334</v>
      </c>
      <c r="M9" s="10">
        <v>122.57916666666668</v>
      </c>
      <c r="N9" s="11">
        <f t="shared" si="0"/>
        <v>545.9</v>
      </c>
    </row>
    <row r="10" spans="1:14" ht="12.75">
      <c r="A10">
        <v>8</v>
      </c>
      <c r="B10" s="10">
        <v>105.63749999999996</v>
      </c>
      <c r="C10" s="10">
        <v>150.15833333333333</v>
      </c>
      <c r="D10" s="10">
        <v>157.05833333333337</v>
      </c>
      <c r="E10" s="10">
        <v>96.98333333333333</v>
      </c>
      <c r="F10" s="10">
        <v>22.316666666666663</v>
      </c>
      <c r="G10" s="10">
        <v>0</v>
      </c>
      <c r="H10" s="10">
        <v>0</v>
      </c>
      <c r="I10" s="10">
        <v>0</v>
      </c>
      <c r="J10" s="10">
        <v>0</v>
      </c>
      <c r="K10" s="10">
        <v>6.5833333333333295</v>
      </c>
      <c r="L10" s="10">
        <v>38.24166666666667</v>
      </c>
      <c r="M10" s="10">
        <v>153.46250000000003</v>
      </c>
      <c r="N10" s="11">
        <f t="shared" si="0"/>
        <v>730.4416666666668</v>
      </c>
    </row>
    <row r="11" spans="1:14" ht="12.75">
      <c r="A11">
        <v>9</v>
      </c>
      <c r="B11" s="10">
        <v>136.63749999999996</v>
      </c>
      <c r="C11" s="10">
        <v>179.1583333333333</v>
      </c>
      <c r="D11" s="10">
        <v>188.05833333333337</v>
      </c>
      <c r="E11" s="10">
        <v>126.9833333333333</v>
      </c>
      <c r="F11" s="10">
        <v>41.77916666666667</v>
      </c>
      <c r="G11" s="10">
        <v>0</v>
      </c>
      <c r="H11" s="10">
        <v>0</v>
      </c>
      <c r="I11" s="10">
        <v>0</v>
      </c>
      <c r="J11" s="10">
        <v>0</v>
      </c>
      <c r="K11" s="10">
        <v>13.949999999999992</v>
      </c>
      <c r="L11" s="10">
        <v>56.079166666666666</v>
      </c>
      <c r="M11" s="10">
        <v>184.46250000000003</v>
      </c>
      <c r="N11" s="11">
        <f t="shared" si="0"/>
        <v>927.1083333333333</v>
      </c>
    </row>
    <row r="12" spans="1:14" ht="12.75">
      <c r="A12">
        <v>10</v>
      </c>
      <c r="B12" s="10">
        <v>167.63749999999996</v>
      </c>
      <c r="C12" s="10">
        <v>208.1583333333333</v>
      </c>
      <c r="D12" s="10">
        <v>219.05833333333337</v>
      </c>
      <c r="E12" s="10">
        <v>156.98333333333332</v>
      </c>
      <c r="F12" s="10">
        <v>65.925</v>
      </c>
      <c r="G12" s="10">
        <v>0</v>
      </c>
      <c r="H12" s="10">
        <v>0</v>
      </c>
      <c r="I12" s="10">
        <v>0</v>
      </c>
      <c r="J12" s="10">
        <v>0</v>
      </c>
      <c r="K12" s="10">
        <v>24.22916666666666</v>
      </c>
      <c r="L12" s="10">
        <v>79.05833333333334</v>
      </c>
      <c r="M12" s="10">
        <v>215.46250000000003</v>
      </c>
      <c r="N12" s="11">
        <f t="shared" si="0"/>
        <v>1136.5125</v>
      </c>
    </row>
    <row r="13" spans="1:14" ht="12.75">
      <c r="A13">
        <v>11</v>
      </c>
      <c r="B13" s="10">
        <v>198.63749999999996</v>
      </c>
      <c r="C13" s="10">
        <v>237.1583333333333</v>
      </c>
      <c r="D13" s="10">
        <v>250.05833333333337</v>
      </c>
      <c r="E13" s="10">
        <v>186.98333333333326</v>
      </c>
      <c r="F13" s="10">
        <v>93.91666666666664</v>
      </c>
      <c r="G13" s="10">
        <v>0</v>
      </c>
      <c r="H13" s="10">
        <v>0</v>
      </c>
      <c r="I13" s="10">
        <v>0</v>
      </c>
      <c r="J13" s="10">
        <v>0</v>
      </c>
      <c r="K13" s="10">
        <v>38.24999999999999</v>
      </c>
      <c r="L13" s="10">
        <v>106.27083333333331</v>
      </c>
      <c r="M13" s="10">
        <v>246.46250000000003</v>
      </c>
      <c r="N13" s="11">
        <f t="shared" si="0"/>
        <v>1357.7375</v>
      </c>
    </row>
    <row r="14" spans="1:14" ht="12.75">
      <c r="A14">
        <v>12</v>
      </c>
      <c r="B14" s="10">
        <v>229.63749999999996</v>
      </c>
      <c r="C14" s="10">
        <v>266.15833333333325</v>
      </c>
      <c r="D14" s="10">
        <v>281.05833333333334</v>
      </c>
      <c r="E14" s="10">
        <v>216.98333333333326</v>
      </c>
      <c r="F14" s="10">
        <v>122.91666666666663</v>
      </c>
      <c r="G14" s="10">
        <v>0.5583333333333318</v>
      </c>
      <c r="H14" s="10">
        <v>0</v>
      </c>
      <c r="I14" s="10">
        <v>0</v>
      </c>
      <c r="J14" s="10">
        <v>0.3125000000000018</v>
      </c>
      <c r="K14" s="10">
        <v>56.941666666666656</v>
      </c>
      <c r="L14" s="10">
        <v>135.70416666666668</v>
      </c>
      <c r="M14" s="10">
        <v>277.46250000000003</v>
      </c>
      <c r="N14" s="11">
        <f>SUM(B14:M14)</f>
        <v>1587.7333333333331</v>
      </c>
    </row>
    <row r="15" spans="1:14" ht="12.75">
      <c r="A15">
        <v>13</v>
      </c>
      <c r="B15" s="10">
        <v>260.63749999999993</v>
      </c>
      <c r="C15" s="10">
        <v>295.1583333333333</v>
      </c>
      <c r="D15" s="10">
        <v>312.0583333333334</v>
      </c>
      <c r="E15" s="10">
        <v>246.98333333333332</v>
      </c>
      <c r="F15" s="10">
        <v>152.4708333333333</v>
      </c>
      <c r="G15" s="10">
        <v>3.620833333333332</v>
      </c>
      <c r="H15" s="10">
        <v>0</v>
      </c>
      <c r="I15" s="10">
        <v>0</v>
      </c>
      <c r="J15" s="10">
        <v>2.804166666666667</v>
      </c>
      <c r="K15" s="10">
        <v>77.87499999999999</v>
      </c>
      <c r="L15" s="10">
        <v>165.70416666666665</v>
      </c>
      <c r="M15" s="10">
        <v>308.4625</v>
      </c>
      <c r="N15" s="11">
        <f t="shared" si="0"/>
        <v>1825.7749999999996</v>
      </c>
    </row>
    <row r="16" spans="1:14" ht="12.75">
      <c r="A16">
        <v>14</v>
      </c>
      <c r="B16" s="10">
        <v>291.63749999999993</v>
      </c>
      <c r="C16" s="10">
        <v>324.1583333333334</v>
      </c>
      <c r="D16" s="10">
        <v>343.05833333333334</v>
      </c>
      <c r="E16" s="10">
        <v>276.98333333333335</v>
      </c>
      <c r="F16" s="10">
        <v>183.32916666666665</v>
      </c>
      <c r="G16" s="10">
        <v>9.42083333333333</v>
      </c>
      <c r="H16" s="10">
        <v>0.01666666666666572</v>
      </c>
      <c r="I16" s="10">
        <v>0.45833333333333215</v>
      </c>
      <c r="J16" s="10">
        <v>8.337500000000002</v>
      </c>
      <c r="K16" s="10">
        <v>101.20416666666664</v>
      </c>
      <c r="L16" s="10">
        <v>195.70416666666665</v>
      </c>
      <c r="M16" s="10">
        <v>339.4624999999999</v>
      </c>
      <c r="N16" s="11">
        <f t="shared" si="0"/>
        <v>2073.7708333333335</v>
      </c>
    </row>
    <row r="17" spans="1:14" ht="12.75">
      <c r="A17">
        <v>15</v>
      </c>
      <c r="B17" s="10">
        <v>322.63749999999993</v>
      </c>
      <c r="C17" s="10">
        <v>353.1583333333334</v>
      </c>
      <c r="D17" s="10">
        <v>374.0583333333333</v>
      </c>
      <c r="E17" s="10">
        <v>306.98333333333335</v>
      </c>
      <c r="F17" s="10">
        <v>214.32916666666665</v>
      </c>
      <c r="G17" s="10">
        <v>19.320833333333326</v>
      </c>
      <c r="H17" s="10">
        <v>2.716666666666665</v>
      </c>
      <c r="I17" s="10">
        <v>2.5999999999999996</v>
      </c>
      <c r="J17" s="10">
        <v>17.60416666666668</v>
      </c>
      <c r="K17" s="10">
        <v>129.81666666666663</v>
      </c>
      <c r="L17" s="10">
        <v>225.7041666666667</v>
      </c>
      <c r="M17" s="10">
        <v>370.4624999999999</v>
      </c>
      <c r="N17" s="11">
        <f t="shared" si="0"/>
        <v>2339.3916666666664</v>
      </c>
    </row>
    <row r="18" spans="1:14" ht="12.75">
      <c r="A18">
        <v>16</v>
      </c>
      <c r="B18" s="10">
        <v>353.63749999999993</v>
      </c>
      <c r="C18" s="10">
        <v>382.1583333333334</v>
      </c>
      <c r="D18" s="10">
        <v>405.0583333333333</v>
      </c>
      <c r="E18" s="10">
        <v>336.9833333333333</v>
      </c>
      <c r="F18" s="10">
        <v>245.3291666666667</v>
      </c>
      <c r="G18" s="10">
        <v>35.08333333333333</v>
      </c>
      <c r="H18" s="10">
        <v>11.373369565217393</v>
      </c>
      <c r="I18" s="10">
        <v>6.84166666666666</v>
      </c>
      <c r="J18" s="10">
        <v>35.34583333333335</v>
      </c>
      <c r="K18" s="10">
        <v>160.41666666666663</v>
      </c>
      <c r="L18" s="10">
        <v>255.7041666666667</v>
      </c>
      <c r="M18" s="10">
        <v>401.46249999999986</v>
      </c>
      <c r="N18" s="11">
        <f t="shared" si="0"/>
        <v>2629.3942028985502</v>
      </c>
    </row>
    <row r="19" spans="1:14" ht="12.75">
      <c r="A19">
        <v>17</v>
      </c>
      <c r="B19" s="10">
        <v>384.63749999999993</v>
      </c>
      <c r="C19" s="10">
        <v>411.1583333333334</v>
      </c>
      <c r="D19" s="10">
        <v>436.0583333333333</v>
      </c>
      <c r="E19" s="10">
        <v>366.9833333333333</v>
      </c>
      <c r="F19" s="10">
        <v>276.32916666666677</v>
      </c>
      <c r="G19" s="10">
        <v>55.26249999999999</v>
      </c>
      <c r="H19" s="10">
        <v>30.448369565217384</v>
      </c>
      <c r="I19" s="10">
        <v>14.091666666666667</v>
      </c>
      <c r="J19" s="10">
        <v>60.25416666666667</v>
      </c>
      <c r="K19" s="10">
        <v>191.4166666666666</v>
      </c>
      <c r="L19" s="10">
        <v>285.70416666666665</v>
      </c>
      <c r="M19" s="10">
        <v>432.46249999999986</v>
      </c>
      <c r="N19" s="11">
        <f t="shared" si="0"/>
        <v>2944.8067028985506</v>
      </c>
    </row>
    <row r="20" spans="1:14" ht="12.75">
      <c r="A20">
        <v>18</v>
      </c>
      <c r="B20" s="10">
        <v>415.63749999999993</v>
      </c>
      <c r="C20" s="10">
        <v>440.1583333333334</v>
      </c>
      <c r="D20" s="10">
        <v>467.0583333333333</v>
      </c>
      <c r="E20" s="10">
        <v>396.9833333333334</v>
      </c>
      <c r="F20" s="10">
        <v>307.32916666666677</v>
      </c>
      <c r="G20" s="10">
        <v>77.1375</v>
      </c>
      <c r="H20" s="10">
        <v>54.485869565217385</v>
      </c>
      <c r="I20" s="10">
        <v>27.808333333333337</v>
      </c>
      <c r="J20" s="10">
        <v>88.19583333333334</v>
      </c>
      <c r="K20" s="10">
        <v>222.41666666666666</v>
      </c>
      <c r="L20" s="10">
        <v>315.70416666666665</v>
      </c>
      <c r="M20" s="10">
        <v>463.46249999999986</v>
      </c>
      <c r="N20" s="11">
        <f t="shared" si="0"/>
        <v>3276.377536231883</v>
      </c>
    </row>
    <row r="21" spans="1:14" ht="12.75">
      <c r="A21">
        <v>19</v>
      </c>
      <c r="B21" s="10">
        <v>446.63749999999993</v>
      </c>
      <c r="C21" s="10">
        <v>469.1583333333334</v>
      </c>
      <c r="D21" s="10">
        <v>498.0583333333333</v>
      </c>
      <c r="E21" s="10">
        <v>426.9833333333333</v>
      </c>
      <c r="F21" s="10">
        <v>338.32916666666677</v>
      </c>
      <c r="G21" s="10">
        <v>101.9</v>
      </c>
      <c r="H21" s="10">
        <v>82.38170289855073</v>
      </c>
      <c r="I21" s="10">
        <v>47.26666666666665</v>
      </c>
      <c r="J21" s="10">
        <v>117.42916666666666</v>
      </c>
      <c r="K21" s="10">
        <v>253.41666666666666</v>
      </c>
      <c r="L21" s="10">
        <v>345.70416666666677</v>
      </c>
      <c r="M21" s="10">
        <v>494.46249999999986</v>
      </c>
      <c r="N21" s="11">
        <f>SUM(B21:M21)</f>
        <v>3621.727536231884</v>
      </c>
    </row>
    <row r="22" spans="1:14" ht="12.75">
      <c r="A22">
        <v>20</v>
      </c>
      <c r="B22" s="10">
        <v>477.63749999999993</v>
      </c>
      <c r="C22" s="10">
        <v>498.1583333333334</v>
      </c>
      <c r="D22" s="10">
        <v>529.0583333333333</v>
      </c>
      <c r="E22" s="10">
        <v>456.9833333333333</v>
      </c>
      <c r="F22" s="10">
        <v>369.3291666666667</v>
      </c>
      <c r="G22" s="10">
        <v>127.89999999999998</v>
      </c>
      <c r="H22" s="10">
        <v>112.3817028985507</v>
      </c>
      <c r="I22" s="10">
        <v>73.01666666666665</v>
      </c>
      <c r="J22" s="10">
        <v>147.42916666666665</v>
      </c>
      <c r="K22" s="10">
        <v>284.41666666666674</v>
      </c>
      <c r="L22" s="10">
        <v>375.70416666666677</v>
      </c>
      <c r="M22" s="10">
        <v>525.4625</v>
      </c>
      <c r="N22" s="11">
        <f t="shared" si="0"/>
        <v>3977.477536231885</v>
      </c>
    </row>
    <row r="23" spans="1:14" ht="12.75">
      <c r="A23">
        <v>21</v>
      </c>
      <c r="B23" s="10">
        <v>508.63749999999993</v>
      </c>
      <c r="C23" s="10">
        <v>527.1583333333335</v>
      </c>
      <c r="D23" s="10">
        <v>560.0583333333333</v>
      </c>
      <c r="E23" s="10">
        <v>486.9833333333334</v>
      </c>
      <c r="F23" s="10">
        <v>400.3291666666667</v>
      </c>
      <c r="G23" s="10">
        <v>155.14583333333331</v>
      </c>
      <c r="H23" s="10">
        <v>142.3817028985507</v>
      </c>
      <c r="I23" s="10">
        <v>103.49999999999999</v>
      </c>
      <c r="J23" s="10">
        <v>177.42916666666667</v>
      </c>
      <c r="K23" s="10">
        <v>315.4166666666667</v>
      </c>
      <c r="L23" s="10">
        <v>405.70416666666665</v>
      </c>
      <c r="M23" s="10">
        <v>556.4624999999999</v>
      </c>
      <c r="N23" s="11">
        <f>SUM(B23:M23)</f>
        <v>4339.206702898551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3" max="4" width="10.7109375" style="0" customWidth="1"/>
  </cols>
  <sheetData>
    <row r="1" ht="12.75">
      <c r="A1" s="1" t="s">
        <v>40</v>
      </c>
    </row>
    <row r="2" spans="1:14" ht="15">
      <c r="A2" t="s">
        <v>21</v>
      </c>
      <c r="B2" s="4">
        <v>44197</v>
      </c>
      <c r="C2" s="4">
        <v>44228</v>
      </c>
      <c r="D2" s="4">
        <v>44256</v>
      </c>
      <c r="E2" s="4">
        <v>44287</v>
      </c>
      <c r="F2" s="4">
        <v>44317</v>
      </c>
      <c r="G2" s="4">
        <v>44348</v>
      </c>
      <c r="H2" s="4">
        <v>44378</v>
      </c>
      <c r="I2" s="4">
        <v>44409</v>
      </c>
      <c r="J2" s="4">
        <v>44440</v>
      </c>
      <c r="K2" s="4">
        <v>44470</v>
      </c>
      <c r="L2" s="4">
        <v>44501</v>
      </c>
      <c r="M2" s="4">
        <v>44531</v>
      </c>
      <c r="N2" s="8" t="s">
        <v>0</v>
      </c>
    </row>
    <row r="3" spans="1:14" ht="12.75">
      <c r="A3">
        <v>1</v>
      </c>
      <c r="B3" s="10">
        <v>57.80833333333333</v>
      </c>
      <c r="C3" s="10">
        <v>113.9875</v>
      </c>
      <c r="D3" s="10">
        <v>31.67083333333333</v>
      </c>
      <c r="E3" s="10">
        <v>1</v>
      </c>
      <c r="F3" s="10">
        <v>0</v>
      </c>
      <c r="G3" s="10">
        <v>0</v>
      </c>
      <c r="H3" s="10">
        <v>0</v>
      </c>
      <c r="I3" s="2">
        <v>0</v>
      </c>
      <c r="J3" s="10"/>
      <c r="K3" s="10"/>
      <c r="L3" s="10"/>
      <c r="M3" s="10"/>
      <c r="N3" s="11">
        <f>SUM(B3:M3)</f>
        <v>204.46666666666664</v>
      </c>
    </row>
    <row r="4" spans="1:14" ht="12.75">
      <c r="A4">
        <v>2</v>
      </c>
      <c r="B4" s="10">
        <v>84.70833333333334</v>
      </c>
      <c r="C4" s="10">
        <v>135.55416666666667</v>
      </c>
      <c r="D4" s="10">
        <v>49.66666666666666</v>
      </c>
      <c r="E4" s="10">
        <v>2</v>
      </c>
      <c r="F4" s="10">
        <v>0</v>
      </c>
      <c r="G4" s="10">
        <v>0</v>
      </c>
      <c r="H4" s="10">
        <v>0</v>
      </c>
      <c r="I4" s="10">
        <v>0</v>
      </c>
      <c r="J4" s="10"/>
      <c r="K4" s="10"/>
      <c r="L4" s="10"/>
      <c r="M4" s="10"/>
      <c r="N4" s="11">
        <f aca="true" t="shared" si="0" ref="N4:N22">SUM(B4:M4)</f>
        <v>271.9291666666667</v>
      </c>
    </row>
    <row r="5" spans="1:14" ht="12.75">
      <c r="A5">
        <v>3</v>
      </c>
      <c r="B5" s="10">
        <v>113.71666666666664</v>
      </c>
      <c r="C5" s="10">
        <v>158.9333333333333</v>
      </c>
      <c r="D5" s="10">
        <v>70.00416666666668</v>
      </c>
      <c r="E5" s="10">
        <v>5.787499999999998</v>
      </c>
      <c r="F5" s="10">
        <v>0</v>
      </c>
      <c r="G5" s="10">
        <v>0</v>
      </c>
      <c r="H5" s="10">
        <v>0</v>
      </c>
      <c r="I5" s="10">
        <v>0</v>
      </c>
      <c r="J5" s="10"/>
      <c r="K5" s="10"/>
      <c r="L5" s="10"/>
      <c r="M5" s="10"/>
      <c r="N5" s="11">
        <f t="shared" si="0"/>
        <v>348.44166666666666</v>
      </c>
    </row>
    <row r="6" spans="1:14" ht="12.75">
      <c r="A6">
        <v>4</v>
      </c>
      <c r="B6" s="10">
        <v>144.46249999999998</v>
      </c>
      <c r="C6" s="10">
        <v>184.08749999999995</v>
      </c>
      <c r="D6" s="10">
        <v>95.22916666666669</v>
      </c>
      <c r="E6" s="10">
        <v>20.191666666666666</v>
      </c>
      <c r="F6" s="10">
        <v>0</v>
      </c>
      <c r="G6" s="10">
        <v>0</v>
      </c>
      <c r="H6" s="10">
        <v>0</v>
      </c>
      <c r="I6" s="10">
        <v>0</v>
      </c>
      <c r="J6" s="10"/>
      <c r="K6" s="10"/>
      <c r="L6" s="10"/>
      <c r="M6" s="10"/>
      <c r="N6" s="11">
        <f t="shared" si="0"/>
        <v>443.9708333333333</v>
      </c>
    </row>
    <row r="7" spans="1:14" ht="12.75">
      <c r="A7">
        <v>5</v>
      </c>
      <c r="B7" s="10">
        <v>175.46249999999998</v>
      </c>
      <c r="C7" s="10">
        <v>211.89166666666662</v>
      </c>
      <c r="D7" s="10">
        <v>125.11666666666669</v>
      </c>
      <c r="E7" s="10">
        <v>41.57499999999999</v>
      </c>
      <c r="F7" s="10">
        <v>2.6291666666666655</v>
      </c>
      <c r="G7" s="10">
        <v>0</v>
      </c>
      <c r="H7" s="10">
        <v>0</v>
      </c>
      <c r="I7" s="10">
        <v>0</v>
      </c>
      <c r="J7" s="10"/>
      <c r="K7" s="10"/>
      <c r="L7" s="10"/>
      <c r="M7" s="10"/>
      <c r="N7" s="11">
        <f t="shared" si="0"/>
        <v>556.6750000000001</v>
      </c>
    </row>
    <row r="8" spans="1:14" ht="12.75">
      <c r="A8">
        <v>6</v>
      </c>
      <c r="B8" s="10">
        <v>206.4625</v>
      </c>
      <c r="C8" s="10">
        <v>239.89166666666662</v>
      </c>
      <c r="D8" s="10">
        <v>155.16666666666669</v>
      </c>
      <c r="E8" s="10">
        <v>66.42083333333333</v>
      </c>
      <c r="F8" s="10">
        <v>9.24583333333333</v>
      </c>
      <c r="G8" s="10">
        <v>0</v>
      </c>
      <c r="H8" s="10">
        <v>0</v>
      </c>
      <c r="I8" s="10">
        <v>0</v>
      </c>
      <c r="J8" s="10"/>
      <c r="K8" s="10"/>
      <c r="L8" s="10"/>
      <c r="M8" s="10"/>
      <c r="N8" s="11">
        <f t="shared" si="0"/>
        <v>677.1874999999999</v>
      </c>
    </row>
    <row r="9" spans="1:14" ht="12.75">
      <c r="A9">
        <v>7</v>
      </c>
      <c r="B9" s="10">
        <v>237.4625</v>
      </c>
      <c r="C9" s="10">
        <v>267.8916666666667</v>
      </c>
      <c r="D9" s="10">
        <v>186.16666666666669</v>
      </c>
      <c r="E9" s="10">
        <v>93.8125</v>
      </c>
      <c r="F9" s="10">
        <v>18.133333333333333</v>
      </c>
      <c r="G9" s="10">
        <v>0</v>
      </c>
      <c r="H9" s="10">
        <v>0</v>
      </c>
      <c r="I9" s="10">
        <v>0</v>
      </c>
      <c r="J9" s="10"/>
      <c r="K9" s="10"/>
      <c r="L9" s="10"/>
      <c r="M9" s="10"/>
      <c r="N9" s="11">
        <f t="shared" si="0"/>
        <v>803.4666666666668</v>
      </c>
    </row>
    <row r="10" spans="1:14" ht="12.75">
      <c r="A10">
        <v>8</v>
      </c>
      <c r="B10" s="10">
        <v>268.4625</v>
      </c>
      <c r="C10" s="10">
        <v>295.89166666666665</v>
      </c>
      <c r="D10" s="10">
        <v>217.16666666666669</v>
      </c>
      <c r="E10" s="10">
        <v>123.63333333333335</v>
      </c>
      <c r="F10" s="10">
        <v>27.133333333333336</v>
      </c>
      <c r="G10" s="10">
        <v>0</v>
      </c>
      <c r="H10" s="10">
        <v>0</v>
      </c>
      <c r="I10" s="10">
        <v>0</v>
      </c>
      <c r="J10" s="10"/>
      <c r="K10" s="10"/>
      <c r="L10" s="10"/>
      <c r="M10" s="10"/>
      <c r="N10" s="11">
        <f t="shared" si="0"/>
        <v>932.2874999999999</v>
      </c>
    </row>
    <row r="11" spans="1:14" ht="12.75">
      <c r="A11">
        <v>9</v>
      </c>
      <c r="B11" s="10">
        <v>299.4625</v>
      </c>
      <c r="C11" s="10">
        <v>323.8916666666667</v>
      </c>
      <c r="D11" s="10">
        <v>248.16666666666669</v>
      </c>
      <c r="E11" s="10">
        <v>153.63333333333338</v>
      </c>
      <c r="F11" s="10">
        <v>38.995833333333344</v>
      </c>
      <c r="G11" s="10">
        <v>0</v>
      </c>
      <c r="H11" s="10">
        <v>0</v>
      </c>
      <c r="I11" s="10">
        <v>0</v>
      </c>
      <c r="J11" s="10"/>
      <c r="K11" s="10"/>
      <c r="L11" s="10"/>
      <c r="M11" s="10"/>
      <c r="N11" s="11">
        <f t="shared" si="0"/>
        <v>1064.1500000000003</v>
      </c>
    </row>
    <row r="12" spans="1:14" ht="12.75">
      <c r="A12">
        <v>10</v>
      </c>
      <c r="B12" s="10">
        <v>330.4625</v>
      </c>
      <c r="C12" s="10">
        <v>351.8916666666667</v>
      </c>
      <c r="D12" s="10">
        <v>279.1666666666667</v>
      </c>
      <c r="E12" s="10">
        <v>183.63333333333335</v>
      </c>
      <c r="F12" s="10">
        <v>59.35000000000003</v>
      </c>
      <c r="G12" s="10">
        <v>0</v>
      </c>
      <c r="H12" s="10">
        <v>0</v>
      </c>
      <c r="I12" s="10">
        <v>0</v>
      </c>
      <c r="J12" s="10"/>
      <c r="K12" s="10"/>
      <c r="L12" s="10"/>
      <c r="M12" s="10"/>
      <c r="N12" s="11">
        <f t="shared" si="0"/>
        <v>1204.504166666667</v>
      </c>
    </row>
    <row r="13" spans="1:14" ht="12.75">
      <c r="A13">
        <v>11</v>
      </c>
      <c r="B13" s="10">
        <v>361.4624999999999</v>
      </c>
      <c r="C13" s="10">
        <v>379.8916666666667</v>
      </c>
      <c r="D13" s="10">
        <v>310.1666666666667</v>
      </c>
      <c r="E13" s="10">
        <v>213.63333333333338</v>
      </c>
      <c r="F13" s="10">
        <v>84.14166666666668</v>
      </c>
      <c r="G13" s="10">
        <v>0</v>
      </c>
      <c r="H13" s="10">
        <v>0</v>
      </c>
      <c r="I13" s="10">
        <v>0</v>
      </c>
      <c r="J13" s="10"/>
      <c r="K13" s="10"/>
      <c r="L13" s="10"/>
      <c r="M13" s="10"/>
      <c r="N13" s="11">
        <f t="shared" si="0"/>
        <v>1349.2958333333333</v>
      </c>
    </row>
    <row r="14" spans="1:14" ht="12.75">
      <c r="A14">
        <v>12</v>
      </c>
      <c r="B14" s="10">
        <v>392.4625</v>
      </c>
      <c r="C14" s="10">
        <v>407.8916666666666</v>
      </c>
      <c r="D14" s="10">
        <v>341.1666666666667</v>
      </c>
      <c r="E14" s="10">
        <v>243.63333333333338</v>
      </c>
      <c r="F14" s="10">
        <v>110.03750000000002</v>
      </c>
      <c r="G14" s="10">
        <v>0</v>
      </c>
      <c r="H14" s="10">
        <v>0</v>
      </c>
      <c r="I14" s="10">
        <v>-0.012500000000001066</v>
      </c>
      <c r="J14" s="10"/>
      <c r="K14" s="10"/>
      <c r="L14" s="10"/>
      <c r="M14" s="10"/>
      <c r="N14" s="11">
        <f>SUM(B14:M14)</f>
        <v>1495.1791666666666</v>
      </c>
    </row>
    <row r="15" spans="1:14" ht="12.75">
      <c r="A15">
        <v>13</v>
      </c>
      <c r="B15" s="10">
        <v>423.4625</v>
      </c>
      <c r="C15" s="10">
        <v>435.8916666666666</v>
      </c>
      <c r="D15" s="10">
        <v>372.16666666666663</v>
      </c>
      <c r="E15" s="10">
        <v>273.6333333333333</v>
      </c>
      <c r="F15" s="10">
        <v>137.03750000000005</v>
      </c>
      <c r="G15" s="10">
        <v>0.608333333333329</v>
      </c>
      <c r="H15" s="10">
        <v>0</v>
      </c>
      <c r="I15" s="10">
        <v>0.9874999999999989</v>
      </c>
      <c r="J15" s="10"/>
      <c r="K15" s="10"/>
      <c r="L15" s="10"/>
      <c r="M15" s="10"/>
      <c r="N15" s="11">
        <f t="shared" si="0"/>
        <v>1643.7874999999997</v>
      </c>
    </row>
    <row r="16" spans="1:14" ht="12.75">
      <c r="A16">
        <v>14</v>
      </c>
      <c r="B16" s="10">
        <v>454.46250000000003</v>
      </c>
      <c r="C16" s="10">
        <v>463.8916666666666</v>
      </c>
      <c r="D16" s="10">
        <v>403.16666666666663</v>
      </c>
      <c r="E16" s="10">
        <v>303.6333333333333</v>
      </c>
      <c r="F16" s="10">
        <v>164.93333333333337</v>
      </c>
      <c r="G16" s="10">
        <v>3.1083333333333254</v>
      </c>
      <c r="H16" s="10">
        <v>0</v>
      </c>
      <c r="I16" s="10">
        <v>2.416666666666666</v>
      </c>
      <c r="J16" s="10"/>
      <c r="K16" s="10"/>
      <c r="L16" s="10"/>
      <c r="M16" s="10"/>
      <c r="N16" s="11">
        <f t="shared" si="0"/>
        <v>1795.6125000000002</v>
      </c>
    </row>
    <row r="17" spans="1:14" ht="12.75">
      <c r="A17">
        <v>15</v>
      </c>
      <c r="B17" s="10">
        <v>485.4625</v>
      </c>
      <c r="C17" s="10">
        <v>491.8916666666666</v>
      </c>
      <c r="D17" s="10">
        <v>434.16666666666663</v>
      </c>
      <c r="E17" s="10">
        <v>333.6333333333333</v>
      </c>
      <c r="F17" s="10">
        <v>192.9333333333334</v>
      </c>
      <c r="G17" s="10">
        <v>8.570833333333326</v>
      </c>
      <c r="H17" s="10">
        <v>0</v>
      </c>
      <c r="I17" s="10">
        <v>5.491666666666665</v>
      </c>
      <c r="J17" s="10"/>
      <c r="K17" s="10"/>
      <c r="L17" s="10"/>
      <c r="M17" s="10"/>
      <c r="N17" s="11">
        <f t="shared" si="0"/>
        <v>1952.1499999999994</v>
      </c>
    </row>
    <row r="18" spans="1:14" ht="12.75">
      <c r="A18">
        <v>16</v>
      </c>
      <c r="B18" s="10">
        <v>516.4625</v>
      </c>
      <c r="C18" s="10">
        <v>519.8916666666665</v>
      </c>
      <c r="D18" s="10">
        <v>465.16666666666663</v>
      </c>
      <c r="E18" s="10">
        <v>363.6333333333333</v>
      </c>
      <c r="F18" s="10">
        <v>221.8416666666667</v>
      </c>
      <c r="G18" s="10">
        <v>17.74999999999999</v>
      </c>
      <c r="H18" s="10">
        <v>0</v>
      </c>
      <c r="I18" s="10">
        <v>12.312499999999996</v>
      </c>
      <c r="J18" s="10"/>
      <c r="K18" s="10"/>
      <c r="L18" s="10"/>
      <c r="M18" s="10"/>
      <c r="N18" s="11">
        <f t="shared" si="0"/>
        <v>2117.058333333333</v>
      </c>
    </row>
    <row r="19" spans="1:14" ht="12.75">
      <c r="A19">
        <v>17</v>
      </c>
      <c r="B19" s="10">
        <v>547.4625000000001</v>
      </c>
      <c r="C19" s="10">
        <v>547.8916666666667</v>
      </c>
      <c r="D19" s="10">
        <v>496.16666666666663</v>
      </c>
      <c r="E19" s="10">
        <v>393.6333333333333</v>
      </c>
      <c r="F19" s="10">
        <v>251.0125</v>
      </c>
      <c r="G19" s="10">
        <v>32.97916666666666</v>
      </c>
      <c r="H19" s="10">
        <v>0</v>
      </c>
      <c r="I19" s="10">
        <v>25.925000000000004</v>
      </c>
      <c r="J19" s="10"/>
      <c r="K19" s="10"/>
      <c r="L19" s="10"/>
      <c r="M19" s="10"/>
      <c r="N19" s="11">
        <f t="shared" si="0"/>
        <v>2295.070833333333</v>
      </c>
    </row>
    <row r="20" spans="1:14" ht="12.75">
      <c r="A20">
        <v>18</v>
      </c>
      <c r="B20" s="10">
        <v>578.4625000000001</v>
      </c>
      <c r="C20" s="10">
        <v>575.8916666666667</v>
      </c>
      <c r="D20" s="10">
        <v>527.1666666666666</v>
      </c>
      <c r="E20" s="10">
        <v>423.6333333333333</v>
      </c>
      <c r="F20" s="10">
        <v>281.4291666666666</v>
      </c>
      <c r="G20" s="10">
        <v>50.04583333333332</v>
      </c>
      <c r="H20" s="10">
        <v>1.5166666666666586</v>
      </c>
      <c r="I20" s="10">
        <v>46.63333333333333</v>
      </c>
      <c r="J20" s="10"/>
      <c r="K20" s="10"/>
      <c r="L20" s="10"/>
      <c r="M20" s="10"/>
      <c r="N20" s="11">
        <f t="shared" si="0"/>
        <v>2484.7791666666667</v>
      </c>
    </row>
    <row r="21" spans="1:14" ht="12.75">
      <c r="A21">
        <v>19</v>
      </c>
      <c r="B21" s="10">
        <v>609.4625</v>
      </c>
      <c r="C21" s="10">
        <v>603.8916666666667</v>
      </c>
      <c r="D21" s="10">
        <v>558.1666666666666</v>
      </c>
      <c r="E21" s="10">
        <v>453.63333333333327</v>
      </c>
      <c r="F21" s="10">
        <v>312.4291666666667</v>
      </c>
      <c r="G21" s="10">
        <v>72.82499999999997</v>
      </c>
      <c r="H21" s="10">
        <v>7.166666666666657</v>
      </c>
      <c r="I21" s="10">
        <v>73.54166666666669</v>
      </c>
      <c r="J21" s="10"/>
      <c r="K21" s="10"/>
      <c r="L21" s="10"/>
      <c r="M21" s="10"/>
      <c r="N21" s="11">
        <f>SUM(B21:M21)</f>
        <v>2691.116666666666</v>
      </c>
    </row>
    <row r="22" spans="1:14" ht="12.75">
      <c r="A22">
        <v>20</v>
      </c>
      <c r="B22" s="10">
        <v>640.4625</v>
      </c>
      <c r="C22" s="10">
        <v>631.8916666666668</v>
      </c>
      <c r="D22" s="10">
        <v>589.1666666666666</v>
      </c>
      <c r="E22" s="10">
        <v>483.6333333333333</v>
      </c>
      <c r="F22" s="10">
        <v>343.4291666666667</v>
      </c>
      <c r="G22" s="10">
        <v>97.52499999999999</v>
      </c>
      <c r="H22" s="10">
        <v>16.604166666666664</v>
      </c>
      <c r="I22" s="10">
        <v>104.08750000000002</v>
      </c>
      <c r="J22" s="10"/>
      <c r="K22" s="10"/>
      <c r="L22" s="10"/>
      <c r="M22" s="10"/>
      <c r="N22" s="11">
        <f t="shared" si="0"/>
        <v>2906.8</v>
      </c>
    </row>
    <row r="23" spans="1:14" ht="12.75">
      <c r="A23">
        <v>21</v>
      </c>
      <c r="B23" s="10">
        <v>671.4625</v>
      </c>
      <c r="C23" s="10">
        <v>659.8916666666668</v>
      </c>
      <c r="D23" s="10">
        <v>620.1666666666666</v>
      </c>
      <c r="E23" s="10">
        <v>513.6333333333333</v>
      </c>
      <c r="F23" s="10">
        <v>374.4291666666666</v>
      </c>
      <c r="G23" s="10">
        <v>124.42916666666666</v>
      </c>
      <c r="H23" s="10">
        <v>31.837500000000002</v>
      </c>
      <c r="I23" s="10">
        <v>135.08750000000003</v>
      </c>
      <c r="J23" s="10"/>
      <c r="K23" s="10"/>
      <c r="L23" s="10"/>
      <c r="M23" s="10"/>
      <c r="N23" s="11">
        <f>SUM(B23:M23)</f>
        <v>3130.9375000000005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4</v>
      </c>
    </row>
    <row r="2" spans="1:14" ht="15">
      <c r="A2" t="s">
        <v>21</v>
      </c>
      <c r="B2" s="4">
        <v>36892</v>
      </c>
      <c r="C2" s="4">
        <v>36923</v>
      </c>
      <c r="D2" s="4">
        <v>36951</v>
      </c>
      <c r="E2" s="4">
        <v>36982</v>
      </c>
      <c r="F2" s="4">
        <v>37012</v>
      </c>
      <c r="G2" s="4">
        <v>37043</v>
      </c>
      <c r="H2" s="4">
        <v>37073</v>
      </c>
      <c r="I2" s="4">
        <v>37104</v>
      </c>
      <c r="J2" s="4">
        <v>37135</v>
      </c>
      <c r="K2" s="4">
        <v>37165</v>
      </c>
      <c r="L2" s="4">
        <v>37196</v>
      </c>
      <c r="M2" s="4">
        <v>37226</v>
      </c>
      <c r="N2" s="3" t="s">
        <v>0</v>
      </c>
    </row>
    <row r="3" spans="1:14" ht="12.75">
      <c r="A3">
        <v>1</v>
      </c>
      <c r="B3">
        <v>19</v>
      </c>
      <c r="C3">
        <v>119</v>
      </c>
      <c r="D3">
        <v>59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7</v>
      </c>
      <c r="M3">
        <v>98</v>
      </c>
      <c r="N3" s="1">
        <v>303</v>
      </c>
    </row>
    <row r="4" spans="1:14" ht="12.75">
      <c r="A4">
        <v>2</v>
      </c>
      <c r="B4">
        <v>39</v>
      </c>
      <c r="C4">
        <v>136</v>
      </c>
      <c r="D4">
        <v>83</v>
      </c>
      <c r="E4">
        <v>5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14</v>
      </c>
      <c r="M4">
        <v>121</v>
      </c>
      <c r="N4" s="1">
        <v>397</v>
      </c>
    </row>
    <row r="5" spans="1:14" ht="12.75">
      <c r="A5">
        <v>3</v>
      </c>
      <c r="B5">
        <v>64</v>
      </c>
      <c r="C5">
        <v>159</v>
      </c>
      <c r="D5">
        <v>111</v>
      </c>
      <c r="E5">
        <v>10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28</v>
      </c>
      <c r="M5">
        <v>147</v>
      </c>
      <c r="N5" s="1">
        <v>519</v>
      </c>
    </row>
    <row r="6" spans="1:14" ht="12.75">
      <c r="A6">
        <v>4</v>
      </c>
      <c r="B6">
        <v>92</v>
      </c>
      <c r="C6">
        <v>187</v>
      </c>
      <c r="D6">
        <v>142</v>
      </c>
      <c r="E6">
        <v>22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43</v>
      </c>
      <c r="M6">
        <v>177</v>
      </c>
      <c r="N6" s="1">
        <v>663</v>
      </c>
    </row>
    <row r="7" spans="1:14" ht="12.75">
      <c r="A7">
        <v>5</v>
      </c>
      <c r="B7">
        <v>122</v>
      </c>
      <c r="C7">
        <v>215</v>
      </c>
      <c r="D7">
        <v>173</v>
      </c>
      <c r="E7">
        <v>42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61</v>
      </c>
      <c r="M7">
        <v>208</v>
      </c>
      <c r="N7" s="1">
        <v>821</v>
      </c>
    </row>
    <row r="8" spans="1:14" ht="12.75">
      <c r="A8">
        <v>6</v>
      </c>
      <c r="B8">
        <v>152</v>
      </c>
      <c r="C8">
        <v>243</v>
      </c>
      <c r="D8">
        <v>204</v>
      </c>
      <c r="E8">
        <v>66</v>
      </c>
      <c r="F8">
        <v>0</v>
      </c>
      <c r="G8">
        <v>0</v>
      </c>
      <c r="H8">
        <v>0</v>
      </c>
      <c r="I8">
        <v>0</v>
      </c>
      <c r="J8">
        <v>0</v>
      </c>
      <c r="K8">
        <v>3</v>
      </c>
      <c r="L8">
        <v>84</v>
      </c>
      <c r="M8">
        <v>239</v>
      </c>
      <c r="N8" s="1">
        <v>991</v>
      </c>
    </row>
    <row r="9" spans="1:14" ht="12.75">
      <c r="A9">
        <v>7</v>
      </c>
      <c r="B9">
        <v>183</v>
      </c>
      <c r="C9">
        <v>271</v>
      </c>
      <c r="D9">
        <v>235</v>
      </c>
      <c r="E9">
        <v>91</v>
      </c>
      <c r="F9">
        <v>3</v>
      </c>
      <c r="G9">
        <v>0</v>
      </c>
      <c r="H9">
        <v>0</v>
      </c>
      <c r="I9">
        <v>0</v>
      </c>
      <c r="J9">
        <v>0</v>
      </c>
      <c r="K9">
        <v>7</v>
      </c>
      <c r="L9">
        <v>110</v>
      </c>
      <c r="M9">
        <v>270</v>
      </c>
      <c r="N9" s="1">
        <v>1169</v>
      </c>
    </row>
    <row r="10" spans="1:14" ht="12.75">
      <c r="A10">
        <v>8</v>
      </c>
      <c r="B10">
        <v>214</v>
      </c>
      <c r="C10">
        <v>299</v>
      </c>
      <c r="D10">
        <v>266</v>
      </c>
      <c r="E10">
        <v>117</v>
      </c>
      <c r="F10">
        <v>15</v>
      </c>
      <c r="G10">
        <v>1</v>
      </c>
      <c r="H10">
        <v>0</v>
      </c>
      <c r="I10">
        <v>0</v>
      </c>
      <c r="J10">
        <v>1</v>
      </c>
      <c r="K10">
        <v>11</v>
      </c>
      <c r="L10">
        <v>137</v>
      </c>
      <c r="M10">
        <v>301</v>
      </c>
      <c r="N10" s="1">
        <v>1361</v>
      </c>
    </row>
    <row r="11" spans="1:14" ht="12.75">
      <c r="A11">
        <v>9</v>
      </c>
      <c r="B11">
        <v>245</v>
      </c>
      <c r="C11">
        <v>327</v>
      </c>
      <c r="D11">
        <v>297</v>
      </c>
      <c r="E11">
        <v>146</v>
      </c>
      <c r="F11">
        <v>38</v>
      </c>
      <c r="G11">
        <v>2</v>
      </c>
      <c r="H11">
        <v>0</v>
      </c>
      <c r="I11">
        <v>0</v>
      </c>
      <c r="J11">
        <v>2</v>
      </c>
      <c r="K11">
        <v>18</v>
      </c>
      <c r="L11">
        <v>164</v>
      </c>
      <c r="M11">
        <v>332</v>
      </c>
      <c r="N11" s="1">
        <v>1570</v>
      </c>
    </row>
    <row r="12" spans="1:14" ht="12.75">
      <c r="A12">
        <v>10</v>
      </c>
      <c r="B12">
        <v>276</v>
      </c>
      <c r="C12">
        <v>355</v>
      </c>
      <c r="D12">
        <v>328</v>
      </c>
      <c r="E12">
        <v>175</v>
      </c>
      <c r="F12">
        <v>66</v>
      </c>
      <c r="G12">
        <v>5</v>
      </c>
      <c r="H12">
        <v>0</v>
      </c>
      <c r="I12">
        <v>0</v>
      </c>
      <c r="J12">
        <v>5</v>
      </c>
      <c r="K12">
        <v>26</v>
      </c>
      <c r="L12">
        <v>193</v>
      </c>
      <c r="M12">
        <v>363</v>
      </c>
      <c r="N12" s="1">
        <v>1791</v>
      </c>
    </row>
    <row r="13" spans="1:14" ht="12.75">
      <c r="A13">
        <v>11</v>
      </c>
      <c r="B13">
        <v>307</v>
      </c>
      <c r="C13">
        <v>383</v>
      </c>
      <c r="D13">
        <v>359</v>
      </c>
      <c r="E13">
        <v>204</v>
      </c>
      <c r="F13">
        <v>97</v>
      </c>
      <c r="G13">
        <v>11</v>
      </c>
      <c r="H13">
        <v>0</v>
      </c>
      <c r="I13">
        <v>0</v>
      </c>
      <c r="J13">
        <v>9</v>
      </c>
      <c r="K13">
        <v>38</v>
      </c>
      <c r="L13">
        <v>223</v>
      </c>
      <c r="M13">
        <v>394</v>
      </c>
      <c r="N13" s="1">
        <v>2025</v>
      </c>
    </row>
    <row r="14" spans="1:14" ht="12.75">
      <c r="A14">
        <v>12</v>
      </c>
      <c r="B14">
        <v>338</v>
      </c>
      <c r="C14">
        <v>411</v>
      </c>
      <c r="D14">
        <v>390</v>
      </c>
      <c r="E14">
        <v>234</v>
      </c>
      <c r="F14">
        <v>128</v>
      </c>
      <c r="G14">
        <v>22</v>
      </c>
      <c r="H14">
        <v>0</v>
      </c>
      <c r="I14">
        <v>0</v>
      </c>
      <c r="J14">
        <v>16</v>
      </c>
      <c r="K14">
        <v>54</v>
      </c>
      <c r="L14">
        <v>253</v>
      </c>
      <c r="M14">
        <v>425</v>
      </c>
      <c r="N14" s="1">
        <v>2270</v>
      </c>
    </row>
    <row r="15" spans="1:14" ht="12.75">
      <c r="A15">
        <v>13</v>
      </c>
      <c r="B15">
        <v>369</v>
      </c>
      <c r="C15">
        <v>439</v>
      </c>
      <c r="D15">
        <v>421</v>
      </c>
      <c r="E15">
        <v>264</v>
      </c>
      <c r="F15">
        <v>159</v>
      </c>
      <c r="G15">
        <v>37</v>
      </c>
      <c r="H15">
        <v>0</v>
      </c>
      <c r="I15">
        <v>0</v>
      </c>
      <c r="J15">
        <v>24</v>
      </c>
      <c r="K15">
        <v>75</v>
      </c>
      <c r="L15">
        <v>283</v>
      </c>
      <c r="M15">
        <v>456</v>
      </c>
      <c r="N15" s="1">
        <v>2526</v>
      </c>
    </row>
    <row r="16" spans="1:14" ht="12.75">
      <c r="A16">
        <v>14</v>
      </c>
      <c r="B16">
        <v>400</v>
      </c>
      <c r="C16">
        <v>467</v>
      </c>
      <c r="D16">
        <v>452</v>
      </c>
      <c r="E16">
        <v>294</v>
      </c>
      <c r="F16">
        <v>190</v>
      </c>
      <c r="G16">
        <v>55</v>
      </c>
      <c r="H16">
        <v>0</v>
      </c>
      <c r="I16">
        <v>0</v>
      </c>
      <c r="J16">
        <v>34</v>
      </c>
      <c r="K16">
        <v>104</v>
      </c>
      <c r="L16">
        <v>313</v>
      </c>
      <c r="M16">
        <v>487</v>
      </c>
      <c r="N16" s="1">
        <v>2795</v>
      </c>
    </row>
    <row r="17" spans="1:14" ht="12.75">
      <c r="A17">
        <v>15</v>
      </c>
      <c r="B17">
        <v>431</v>
      </c>
      <c r="C17">
        <v>495</v>
      </c>
      <c r="D17">
        <v>483</v>
      </c>
      <c r="E17">
        <v>324</v>
      </c>
      <c r="F17">
        <v>221</v>
      </c>
      <c r="G17">
        <v>77</v>
      </c>
      <c r="H17">
        <v>0</v>
      </c>
      <c r="I17">
        <v>0</v>
      </c>
      <c r="J17">
        <v>50</v>
      </c>
      <c r="K17">
        <v>135</v>
      </c>
      <c r="L17">
        <v>343</v>
      </c>
      <c r="M17">
        <v>518</v>
      </c>
      <c r="N17" s="1">
        <v>3075</v>
      </c>
    </row>
    <row r="18" spans="1:14" ht="12.75">
      <c r="A18">
        <v>16</v>
      </c>
      <c r="B18">
        <v>462</v>
      </c>
      <c r="C18">
        <v>523</v>
      </c>
      <c r="D18">
        <v>514</v>
      </c>
      <c r="E18">
        <v>354</v>
      </c>
      <c r="F18">
        <v>252</v>
      </c>
      <c r="G18">
        <v>101</v>
      </c>
      <c r="H18">
        <v>0</v>
      </c>
      <c r="I18">
        <v>3</v>
      </c>
      <c r="J18">
        <v>70</v>
      </c>
      <c r="K18">
        <v>166</v>
      </c>
      <c r="L18">
        <v>373</v>
      </c>
      <c r="M18">
        <v>549</v>
      </c>
      <c r="N18" s="1">
        <v>3366</v>
      </c>
    </row>
    <row r="19" spans="1:14" ht="12.75">
      <c r="A19">
        <v>17</v>
      </c>
      <c r="B19">
        <v>493</v>
      </c>
      <c r="C19">
        <v>551</v>
      </c>
      <c r="D19">
        <v>545</v>
      </c>
      <c r="E19">
        <v>384</v>
      </c>
      <c r="F19">
        <v>283</v>
      </c>
      <c r="G19">
        <v>129</v>
      </c>
      <c r="H19">
        <v>1</v>
      </c>
      <c r="I19">
        <v>12</v>
      </c>
      <c r="J19">
        <v>96</v>
      </c>
      <c r="K19">
        <v>197</v>
      </c>
      <c r="L19">
        <v>403</v>
      </c>
      <c r="M19">
        <v>580</v>
      </c>
      <c r="N19" s="1">
        <v>3674</v>
      </c>
    </row>
    <row r="20" spans="1:14" ht="12.75">
      <c r="A20">
        <v>18</v>
      </c>
      <c r="B20">
        <v>524</v>
      </c>
      <c r="C20">
        <v>579</v>
      </c>
      <c r="D20">
        <v>576</v>
      </c>
      <c r="E20">
        <v>414</v>
      </c>
      <c r="F20">
        <v>314</v>
      </c>
      <c r="G20">
        <v>159</v>
      </c>
      <c r="H20">
        <v>4</v>
      </c>
      <c r="I20">
        <v>29</v>
      </c>
      <c r="J20">
        <v>126</v>
      </c>
      <c r="K20">
        <v>228</v>
      </c>
      <c r="L20">
        <v>433</v>
      </c>
      <c r="M20">
        <v>611</v>
      </c>
      <c r="N20" s="1">
        <v>3995</v>
      </c>
    </row>
    <row r="21" spans="1:14" ht="12.75">
      <c r="A21">
        <v>19</v>
      </c>
      <c r="B21">
        <v>555</v>
      </c>
      <c r="C21">
        <v>607</v>
      </c>
      <c r="D21">
        <v>607</v>
      </c>
      <c r="E21">
        <v>444</v>
      </c>
      <c r="F21">
        <v>345</v>
      </c>
      <c r="G21">
        <v>189</v>
      </c>
      <c r="H21">
        <v>13</v>
      </c>
      <c r="I21">
        <v>55</v>
      </c>
      <c r="J21">
        <v>156</v>
      </c>
      <c r="K21">
        <v>259</v>
      </c>
      <c r="L21">
        <v>463</v>
      </c>
      <c r="M21">
        <v>642</v>
      </c>
      <c r="N21" s="1">
        <v>4333</v>
      </c>
    </row>
    <row r="22" spans="1:14" ht="12.75">
      <c r="A22">
        <v>20</v>
      </c>
      <c r="B22">
        <v>586</v>
      </c>
      <c r="C22">
        <v>635</v>
      </c>
      <c r="D22">
        <v>638</v>
      </c>
      <c r="E22">
        <v>474</v>
      </c>
      <c r="F22">
        <v>376</v>
      </c>
      <c r="G22">
        <v>219</v>
      </c>
      <c r="H22">
        <v>29</v>
      </c>
      <c r="I22">
        <v>85</v>
      </c>
      <c r="J22">
        <v>186</v>
      </c>
      <c r="K22">
        <v>290</v>
      </c>
      <c r="L22">
        <v>493</v>
      </c>
      <c r="M22">
        <v>673</v>
      </c>
      <c r="N22" s="1">
        <v>4682</v>
      </c>
    </row>
    <row r="23" spans="1:14" ht="12.75">
      <c r="A23">
        <v>21</v>
      </c>
      <c r="B23">
        <v>617</v>
      </c>
      <c r="C23">
        <v>663</v>
      </c>
      <c r="D23">
        <v>669</v>
      </c>
      <c r="E23">
        <v>504</v>
      </c>
      <c r="F23">
        <v>407</v>
      </c>
      <c r="G23">
        <v>249</v>
      </c>
      <c r="H23">
        <v>50</v>
      </c>
      <c r="I23">
        <v>116</v>
      </c>
      <c r="J23">
        <v>216</v>
      </c>
      <c r="K23">
        <v>321</v>
      </c>
      <c r="L23">
        <v>523</v>
      </c>
      <c r="M23">
        <v>704</v>
      </c>
      <c r="N23" s="1">
        <v>5037</v>
      </c>
    </row>
    <row r="25" ht="12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22</v>
      </c>
    </row>
    <row r="2" spans="1:14" ht="15">
      <c r="A2" t="s">
        <v>21</v>
      </c>
      <c r="B2" s="4">
        <v>37257</v>
      </c>
      <c r="C2" s="4">
        <v>37288</v>
      </c>
      <c r="D2" s="4">
        <v>37316</v>
      </c>
      <c r="E2" s="4">
        <v>37347</v>
      </c>
      <c r="F2" s="4">
        <v>37377</v>
      </c>
      <c r="G2" s="4">
        <v>37408</v>
      </c>
      <c r="H2" s="4">
        <v>37438</v>
      </c>
      <c r="I2" s="4">
        <v>37469</v>
      </c>
      <c r="J2" s="4">
        <v>37500</v>
      </c>
      <c r="K2" s="4">
        <v>37530</v>
      </c>
      <c r="L2" s="4">
        <v>37561</v>
      </c>
      <c r="M2" s="4">
        <v>37591</v>
      </c>
      <c r="N2" s="3" t="s">
        <v>0</v>
      </c>
    </row>
    <row r="3" spans="1:14" ht="12.75">
      <c r="A3">
        <v>1</v>
      </c>
      <c r="B3">
        <v>41</v>
      </c>
      <c r="C3">
        <v>20</v>
      </c>
      <c r="D3">
        <v>16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7</v>
      </c>
      <c r="L3">
        <v>36</v>
      </c>
      <c r="M3">
        <v>158</v>
      </c>
      <c r="N3" s="1">
        <v>280</v>
      </c>
    </row>
    <row r="4" spans="1:14" ht="12.75">
      <c r="A4">
        <v>2</v>
      </c>
      <c r="B4">
        <v>56</v>
      </c>
      <c r="C4">
        <v>33</v>
      </c>
      <c r="D4">
        <v>28</v>
      </c>
      <c r="E4">
        <v>6</v>
      </c>
      <c r="F4">
        <v>0</v>
      </c>
      <c r="G4">
        <v>0</v>
      </c>
      <c r="H4">
        <v>0</v>
      </c>
      <c r="I4">
        <v>0</v>
      </c>
      <c r="J4">
        <v>0</v>
      </c>
      <c r="K4">
        <v>15</v>
      </c>
      <c r="L4">
        <v>53</v>
      </c>
      <c r="M4">
        <v>187</v>
      </c>
      <c r="N4" s="1">
        <v>379</v>
      </c>
    </row>
    <row r="5" spans="1:14" ht="12.75">
      <c r="A5">
        <v>3</v>
      </c>
      <c r="B5">
        <v>84</v>
      </c>
      <c r="C5">
        <v>55</v>
      </c>
      <c r="D5">
        <v>47</v>
      </c>
      <c r="E5">
        <v>17</v>
      </c>
      <c r="F5">
        <v>0</v>
      </c>
      <c r="G5">
        <v>0</v>
      </c>
      <c r="H5">
        <v>0</v>
      </c>
      <c r="I5">
        <v>0</v>
      </c>
      <c r="J5">
        <v>0</v>
      </c>
      <c r="K5">
        <v>28</v>
      </c>
      <c r="L5">
        <v>76</v>
      </c>
      <c r="M5">
        <v>218</v>
      </c>
      <c r="N5" s="1">
        <v>524</v>
      </c>
    </row>
    <row r="6" spans="1:14" ht="12.75">
      <c r="A6">
        <v>4</v>
      </c>
      <c r="B6">
        <v>115</v>
      </c>
      <c r="C6">
        <v>82</v>
      </c>
      <c r="D6">
        <v>73</v>
      </c>
      <c r="E6">
        <v>30</v>
      </c>
      <c r="F6">
        <v>0</v>
      </c>
      <c r="G6">
        <v>0</v>
      </c>
      <c r="H6">
        <v>0</v>
      </c>
      <c r="I6">
        <v>0</v>
      </c>
      <c r="J6">
        <v>0</v>
      </c>
      <c r="K6">
        <v>46</v>
      </c>
      <c r="L6">
        <v>101</v>
      </c>
      <c r="M6">
        <v>249</v>
      </c>
      <c r="N6" s="1">
        <v>695</v>
      </c>
    </row>
    <row r="7" spans="1:14" ht="12.75">
      <c r="A7">
        <v>5</v>
      </c>
      <c r="B7">
        <v>146</v>
      </c>
      <c r="C7">
        <v>110</v>
      </c>
      <c r="D7">
        <v>102</v>
      </c>
      <c r="E7">
        <v>46</v>
      </c>
      <c r="F7">
        <v>0</v>
      </c>
      <c r="G7">
        <v>0</v>
      </c>
      <c r="H7">
        <v>0</v>
      </c>
      <c r="I7">
        <v>0</v>
      </c>
      <c r="J7">
        <v>0</v>
      </c>
      <c r="K7">
        <v>68</v>
      </c>
      <c r="L7">
        <v>130</v>
      </c>
      <c r="M7">
        <v>280</v>
      </c>
      <c r="N7" s="1">
        <v>881</v>
      </c>
    </row>
    <row r="8" spans="1:14" ht="12.75">
      <c r="A8">
        <v>6</v>
      </c>
      <c r="B8">
        <v>177</v>
      </c>
      <c r="C8">
        <v>138</v>
      </c>
      <c r="D8">
        <v>133</v>
      </c>
      <c r="E8">
        <v>64</v>
      </c>
      <c r="F8">
        <v>0</v>
      </c>
      <c r="G8">
        <v>0</v>
      </c>
      <c r="H8">
        <v>0</v>
      </c>
      <c r="I8">
        <v>0</v>
      </c>
      <c r="J8">
        <v>1</v>
      </c>
      <c r="K8">
        <v>93</v>
      </c>
      <c r="L8">
        <v>160</v>
      </c>
      <c r="M8">
        <v>311</v>
      </c>
      <c r="N8" s="1">
        <v>1076</v>
      </c>
    </row>
    <row r="9" spans="1:14" ht="12.75">
      <c r="A9">
        <v>7</v>
      </c>
      <c r="B9">
        <v>208</v>
      </c>
      <c r="C9">
        <v>166</v>
      </c>
      <c r="D9">
        <v>164</v>
      </c>
      <c r="E9">
        <v>85</v>
      </c>
      <c r="F9">
        <v>0</v>
      </c>
      <c r="G9">
        <v>0</v>
      </c>
      <c r="H9">
        <v>0</v>
      </c>
      <c r="I9">
        <v>0</v>
      </c>
      <c r="J9">
        <v>5</v>
      </c>
      <c r="K9">
        <v>121</v>
      </c>
      <c r="L9">
        <v>190</v>
      </c>
      <c r="M9">
        <v>342</v>
      </c>
      <c r="N9" s="1">
        <v>1280</v>
      </c>
    </row>
    <row r="10" spans="1:14" ht="12.75">
      <c r="A10">
        <v>8</v>
      </c>
      <c r="B10">
        <v>239</v>
      </c>
      <c r="C10">
        <v>194</v>
      </c>
      <c r="D10">
        <v>195</v>
      </c>
      <c r="E10">
        <v>110</v>
      </c>
      <c r="F10">
        <v>1</v>
      </c>
      <c r="G10">
        <v>0</v>
      </c>
      <c r="H10">
        <v>0</v>
      </c>
      <c r="I10">
        <v>0</v>
      </c>
      <c r="J10">
        <v>11</v>
      </c>
      <c r="K10">
        <v>149</v>
      </c>
      <c r="L10">
        <v>220</v>
      </c>
      <c r="M10">
        <v>373</v>
      </c>
      <c r="N10" s="1">
        <v>1491</v>
      </c>
    </row>
    <row r="11" spans="1:14" ht="12.75">
      <c r="A11">
        <v>9</v>
      </c>
      <c r="B11">
        <v>270</v>
      </c>
      <c r="C11">
        <v>222</v>
      </c>
      <c r="D11">
        <v>226</v>
      </c>
      <c r="E11">
        <v>136</v>
      </c>
      <c r="F11">
        <v>4</v>
      </c>
      <c r="G11">
        <v>0</v>
      </c>
      <c r="H11">
        <v>0</v>
      </c>
      <c r="I11">
        <v>0</v>
      </c>
      <c r="J11">
        <v>18</v>
      </c>
      <c r="K11">
        <v>178</v>
      </c>
      <c r="L11">
        <v>250</v>
      </c>
      <c r="M11">
        <v>404</v>
      </c>
      <c r="N11" s="1">
        <v>1708</v>
      </c>
    </row>
    <row r="12" spans="1:14" ht="12.75">
      <c r="A12">
        <v>10</v>
      </c>
      <c r="B12">
        <v>301</v>
      </c>
      <c r="C12">
        <v>250</v>
      </c>
      <c r="D12">
        <v>257</v>
      </c>
      <c r="E12">
        <v>164</v>
      </c>
      <c r="F12">
        <v>10</v>
      </c>
      <c r="G12">
        <v>0</v>
      </c>
      <c r="H12">
        <v>0</v>
      </c>
      <c r="I12">
        <v>0</v>
      </c>
      <c r="J12">
        <v>26</v>
      </c>
      <c r="K12">
        <v>208</v>
      </c>
      <c r="L12">
        <v>280</v>
      </c>
      <c r="M12">
        <v>435</v>
      </c>
      <c r="N12" s="1">
        <v>1931</v>
      </c>
    </row>
    <row r="13" spans="1:14" ht="12.75">
      <c r="A13">
        <v>11</v>
      </c>
      <c r="B13">
        <v>332</v>
      </c>
      <c r="C13">
        <v>278</v>
      </c>
      <c r="D13">
        <v>288</v>
      </c>
      <c r="E13">
        <v>193</v>
      </c>
      <c r="F13">
        <v>22</v>
      </c>
      <c r="G13">
        <v>0</v>
      </c>
      <c r="H13">
        <v>0</v>
      </c>
      <c r="I13">
        <v>0</v>
      </c>
      <c r="J13">
        <v>35</v>
      </c>
      <c r="K13">
        <v>239</v>
      </c>
      <c r="L13">
        <v>310</v>
      </c>
      <c r="M13">
        <v>466</v>
      </c>
      <c r="N13" s="1">
        <v>2162</v>
      </c>
    </row>
    <row r="14" spans="1:14" ht="12.75">
      <c r="A14">
        <v>12</v>
      </c>
      <c r="B14">
        <v>363</v>
      </c>
      <c r="C14">
        <v>306</v>
      </c>
      <c r="D14">
        <v>319</v>
      </c>
      <c r="E14">
        <v>223</v>
      </c>
      <c r="F14">
        <v>40</v>
      </c>
      <c r="G14">
        <v>0</v>
      </c>
      <c r="H14">
        <v>0</v>
      </c>
      <c r="I14">
        <v>0</v>
      </c>
      <c r="J14">
        <v>48</v>
      </c>
      <c r="K14">
        <v>270</v>
      </c>
      <c r="L14">
        <v>340</v>
      </c>
      <c r="M14">
        <v>497</v>
      </c>
      <c r="N14" s="1">
        <v>2405</v>
      </c>
    </row>
    <row r="15" spans="1:14" ht="12.75">
      <c r="A15">
        <v>13</v>
      </c>
      <c r="B15">
        <v>394</v>
      </c>
      <c r="C15">
        <v>334</v>
      </c>
      <c r="D15">
        <v>350</v>
      </c>
      <c r="E15">
        <v>253</v>
      </c>
      <c r="F15">
        <v>62</v>
      </c>
      <c r="G15">
        <v>1</v>
      </c>
      <c r="H15">
        <v>0</v>
      </c>
      <c r="I15">
        <v>0</v>
      </c>
      <c r="J15">
        <v>62</v>
      </c>
      <c r="K15">
        <v>301</v>
      </c>
      <c r="L15">
        <v>370</v>
      </c>
      <c r="M15">
        <v>528</v>
      </c>
      <c r="N15" s="1">
        <v>2654</v>
      </c>
    </row>
    <row r="16" spans="1:14" ht="12.75">
      <c r="A16">
        <v>14</v>
      </c>
      <c r="B16">
        <v>425</v>
      </c>
      <c r="C16">
        <v>362</v>
      </c>
      <c r="D16">
        <v>381</v>
      </c>
      <c r="E16">
        <v>283</v>
      </c>
      <c r="F16">
        <v>88</v>
      </c>
      <c r="G16">
        <v>3</v>
      </c>
      <c r="H16">
        <v>0</v>
      </c>
      <c r="I16">
        <v>0</v>
      </c>
      <c r="J16">
        <v>77</v>
      </c>
      <c r="K16">
        <v>332</v>
      </c>
      <c r="L16">
        <v>400</v>
      </c>
      <c r="M16">
        <v>559</v>
      </c>
      <c r="N16" s="1">
        <v>2910</v>
      </c>
    </row>
    <row r="17" spans="1:14" ht="12.75">
      <c r="A17">
        <v>15</v>
      </c>
      <c r="B17">
        <v>456</v>
      </c>
      <c r="C17">
        <v>390</v>
      </c>
      <c r="D17">
        <v>412</v>
      </c>
      <c r="E17">
        <v>313</v>
      </c>
      <c r="F17">
        <v>116</v>
      </c>
      <c r="G17">
        <v>8</v>
      </c>
      <c r="H17">
        <v>0</v>
      </c>
      <c r="I17">
        <v>0</v>
      </c>
      <c r="J17">
        <v>94</v>
      </c>
      <c r="K17">
        <v>363</v>
      </c>
      <c r="L17">
        <v>430</v>
      </c>
      <c r="M17">
        <v>590</v>
      </c>
      <c r="N17" s="1">
        <v>3172</v>
      </c>
    </row>
    <row r="18" spans="1:14" ht="12.75">
      <c r="A18">
        <v>16</v>
      </c>
      <c r="B18">
        <v>487</v>
      </c>
      <c r="C18">
        <v>418</v>
      </c>
      <c r="D18">
        <v>443</v>
      </c>
      <c r="E18">
        <v>343</v>
      </c>
      <c r="F18">
        <v>147</v>
      </c>
      <c r="G18">
        <v>24</v>
      </c>
      <c r="H18">
        <v>2</v>
      </c>
      <c r="I18">
        <v>0</v>
      </c>
      <c r="J18">
        <v>113</v>
      </c>
      <c r="K18">
        <v>394</v>
      </c>
      <c r="L18">
        <v>460</v>
      </c>
      <c r="M18">
        <v>621</v>
      </c>
      <c r="N18" s="1">
        <v>3451</v>
      </c>
    </row>
    <row r="19" spans="1:14" ht="12.75">
      <c r="A19">
        <v>17</v>
      </c>
      <c r="B19">
        <v>518</v>
      </c>
      <c r="C19">
        <v>446</v>
      </c>
      <c r="D19">
        <v>474</v>
      </c>
      <c r="E19">
        <v>373</v>
      </c>
      <c r="F19">
        <v>178</v>
      </c>
      <c r="G19">
        <v>45</v>
      </c>
      <c r="H19">
        <v>7</v>
      </c>
      <c r="I19">
        <v>1</v>
      </c>
      <c r="J19">
        <v>132</v>
      </c>
      <c r="K19">
        <v>425</v>
      </c>
      <c r="L19">
        <v>490</v>
      </c>
      <c r="M19">
        <v>652</v>
      </c>
      <c r="N19" s="1">
        <v>3741</v>
      </c>
    </row>
    <row r="20" spans="1:14" ht="12.75">
      <c r="A20">
        <v>18</v>
      </c>
      <c r="B20">
        <v>549</v>
      </c>
      <c r="C20">
        <v>474</v>
      </c>
      <c r="D20">
        <v>505</v>
      </c>
      <c r="E20">
        <v>403</v>
      </c>
      <c r="F20">
        <v>209</v>
      </c>
      <c r="G20">
        <v>73</v>
      </c>
      <c r="H20">
        <v>16</v>
      </c>
      <c r="I20">
        <v>5</v>
      </c>
      <c r="J20">
        <v>153</v>
      </c>
      <c r="K20">
        <v>456</v>
      </c>
      <c r="L20">
        <v>520</v>
      </c>
      <c r="M20">
        <v>683</v>
      </c>
      <c r="N20" s="1">
        <v>4045</v>
      </c>
    </row>
    <row r="21" spans="1:14" ht="12.75">
      <c r="A21">
        <v>19</v>
      </c>
      <c r="B21">
        <v>580</v>
      </c>
      <c r="C21">
        <v>502</v>
      </c>
      <c r="D21">
        <v>536</v>
      </c>
      <c r="E21">
        <v>433</v>
      </c>
      <c r="F21">
        <v>240</v>
      </c>
      <c r="G21">
        <v>102</v>
      </c>
      <c r="H21">
        <v>32</v>
      </c>
      <c r="I21">
        <v>15</v>
      </c>
      <c r="J21">
        <v>177</v>
      </c>
      <c r="K21">
        <v>487</v>
      </c>
      <c r="L21">
        <v>550</v>
      </c>
      <c r="M21">
        <v>714</v>
      </c>
      <c r="N21" s="1">
        <v>4367</v>
      </c>
    </row>
    <row r="22" spans="1:14" ht="12.75">
      <c r="A22">
        <v>20</v>
      </c>
      <c r="B22">
        <v>611</v>
      </c>
      <c r="C22">
        <v>530</v>
      </c>
      <c r="D22">
        <v>567</v>
      </c>
      <c r="E22">
        <v>463</v>
      </c>
      <c r="F22">
        <v>271</v>
      </c>
      <c r="G22">
        <v>131</v>
      </c>
      <c r="H22">
        <v>54</v>
      </c>
      <c r="I22">
        <v>32</v>
      </c>
      <c r="J22">
        <v>205</v>
      </c>
      <c r="K22">
        <v>518</v>
      </c>
      <c r="L22">
        <v>580</v>
      </c>
      <c r="M22">
        <v>745</v>
      </c>
      <c r="N22" s="1">
        <v>4705</v>
      </c>
    </row>
    <row r="23" spans="1:14" ht="12.75">
      <c r="A23">
        <v>21</v>
      </c>
      <c r="B23">
        <v>642</v>
      </c>
      <c r="C23">
        <v>558</v>
      </c>
      <c r="D23">
        <v>598</v>
      </c>
      <c r="E23">
        <v>493</v>
      </c>
      <c r="F23">
        <v>302</v>
      </c>
      <c r="G23">
        <v>161</v>
      </c>
      <c r="H23">
        <v>78</v>
      </c>
      <c r="I23">
        <v>53</v>
      </c>
      <c r="J23">
        <v>235</v>
      </c>
      <c r="K23">
        <v>549</v>
      </c>
      <c r="L23">
        <v>610</v>
      </c>
      <c r="M23">
        <v>776</v>
      </c>
      <c r="N23" s="1">
        <v>5053</v>
      </c>
    </row>
    <row r="25" ht="12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23</v>
      </c>
    </row>
    <row r="2" spans="1:14" ht="15">
      <c r="A2" t="s">
        <v>21</v>
      </c>
      <c r="B2" s="4">
        <v>37622</v>
      </c>
      <c r="C2" s="4">
        <v>37653</v>
      </c>
      <c r="D2" s="4">
        <v>37681</v>
      </c>
      <c r="E2" s="4">
        <v>37712</v>
      </c>
      <c r="F2" s="4">
        <v>37742</v>
      </c>
      <c r="G2" s="4">
        <v>37773</v>
      </c>
      <c r="H2" s="4">
        <v>37803</v>
      </c>
      <c r="I2" s="4">
        <v>37834</v>
      </c>
      <c r="J2" s="4">
        <v>37865</v>
      </c>
      <c r="K2" s="4">
        <v>37895</v>
      </c>
      <c r="L2" s="4">
        <v>37926</v>
      </c>
      <c r="M2" s="4">
        <v>37956</v>
      </c>
      <c r="N2" s="3" t="s">
        <v>0</v>
      </c>
    </row>
    <row r="3" spans="1:14" ht="12.75">
      <c r="A3">
        <v>1</v>
      </c>
      <c r="B3">
        <v>149</v>
      </c>
      <c r="C3">
        <v>128</v>
      </c>
      <c r="D3">
        <v>62</v>
      </c>
      <c r="E3">
        <v>18</v>
      </c>
      <c r="F3">
        <v>0</v>
      </c>
      <c r="G3">
        <v>0</v>
      </c>
      <c r="H3">
        <v>0</v>
      </c>
      <c r="I3">
        <v>0</v>
      </c>
      <c r="J3">
        <v>0</v>
      </c>
      <c r="K3">
        <v>3</v>
      </c>
      <c r="L3">
        <v>2</v>
      </c>
      <c r="M3">
        <v>12</v>
      </c>
      <c r="N3" s="1">
        <v>373</v>
      </c>
    </row>
    <row r="4" spans="1:14" ht="12.75">
      <c r="A4">
        <v>2</v>
      </c>
      <c r="B4">
        <v>177</v>
      </c>
      <c r="C4">
        <v>156</v>
      </c>
      <c r="D4">
        <v>85</v>
      </c>
      <c r="E4">
        <v>32</v>
      </c>
      <c r="F4">
        <v>0</v>
      </c>
      <c r="G4">
        <v>0</v>
      </c>
      <c r="H4">
        <v>0</v>
      </c>
      <c r="I4">
        <v>0</v>
      </c>
      <c r="J4">
        <v>0</v>
      </c>
      <c r="K4">
        <v>9</v>
      </c>
      <c r="L4">
        <v>5</v>
      </c>
      <c r="M4">
        <v>19</v>
      </c>
      <c r="N4" s="1">
        <v>482</v>
      </c>
    </row>
    <row r="5" spans="1:14" ht="12.75">
      <c r="A5">
        <v>3</v>
      </c>
      <c r="B5">
        <v>208</v>
      </c>
      <c r="C5">
        <v>184</v>
      </c>
      <c r="D5">
        <v>114</v>
      </c>
      <c r="E5">
        <v>49</v>
      </c>
      <c r="F5">
        <v>0</v>
      </c>
      <c r="G5">
        <v>0</v>
      </c>
      <c r="H5">
        <v>0</v>
      </c>
      <c r="I5">
        <v>0</v>
      </c>
      <c r="J5">
        <v>0</v>
      </c>
      <c r="K5">
        <v>16</v>
      </c>
      <c r="L5">
        <v>8</v>
      </c>
      <c r="M5">
        <v>31</v>
      </c>
      <c r="N5" s="1">
        <v>609</v>
      </c>
    </row>
    <row r="6" spans="1:14" ht="12.75">
      <c r="A6">
        <v>4</v>
      </c>
      <c r="B6">
        <v>239</v>
      </c>
      <c r="C6">
        <v>212</v>
      </c>
      <c r="D6">
        <v>145</v>
      </c>
      <c r="E6">
        <v>70</v>
      </c>
      <c r="F6">
        <v>1</v>
      </c>
      <c r="G6">
        <v>0</v>
      </c>
      <c r="H6">
        <v>0</v>
      </c>
      <c r="I6">
        <v>0</v>
      </c>
      <c r="J6">
        <v>0</v>
      </c>
      <c r="K6">
        <v>24</v>
      </c>
      <c r="L6">
        <v>13</v>
      </c>
      <c r="M6">
        <v>47</v>
      </c>
      <c r="N6" s="1">
        <v>751</v>
      </c>
    </row>
    <row r="7" spans="1:14" ht="12.75">
      <c r="A7">
        <v>5</v>
      </c>
      <c r="B7">
        <v>270</v>
      </c>
      <c r="C7">
        <v>240</v>
      </c>
      <c r="D7">
        <v>176</v>
      </c>
      <c r="E7">
        <v>96</v>
      </c>
      <c r="F7">
        <v>5</v>
      </c>
      <c r="G7">
        <v>0</v>
      </c>
      <c r="H7">
        <v>0</v>
      </c>
      <c r="I7">
        <v>0</v>
      </c>
      <c r="J7">
        <v>0</v>
      </c>
      <c r="K7">
        <v>34</v>
      </c>
      <c r="L7">
        <v>24</v>
      </c>
      <c r="M7">
        <v>68</v>
      </c>
      <c r="N7" s="1">
        <v>912</v>
      </c>
    </row>
    <row r="8" spans="1:14" ht="12.75">
      <c r="A8">
        <v>6</v>
      </c>
      <c r="B8">
        <v>301</v>
      </c>
      <c r="C8">
        <v>268</v>
      </c>
      <c r="D8">
        <v>207</v>
      </c>
      <c r="E8">
        <v>122</v>
      </c>
      <c r="F8">
        <v>11</v>
      </c>
      <c r="G8">
        <v>0</v>
      </c>
      <c r="H8">
        <v>0</v>
      </c>
      <c r="I8">
        <v>0</v>
      </c>
      <c r="J8">
        <v>0</v>
      </c>
      <c r="K8">
        <v>46</v>
      </c>
      <c r="L8">
        <v>40</v>
      </c>
      <c r="M8">
        <v>98</v>
      </c>
      <c r="N8" s="1">
        <v>1093</v>
      </c>
    </row>
    <row r="9" spans="1:14" ht="12.75">
      <c r="A9">
        <v>7</v>
      </c>
      <c r="B9">
        <v>332</v>
      </c>
      <c r="C9">
        <v>296</v>
      </c>
      <c r="D9">
        <v>238</v>
      </c>
      <c r="E9">
        <v>151</v>
      </c>
      <c r="F9">
        <v>22</v>
      </c>
      <c r="G9">
        <v>0</v>
      </c>
      <c r="H9">
        <v>0</v>
      </c>
      <c r="I9">
        <v>0</v>
      </c>
      <c r="J9">
        <v>0</v>
      </c>
      <c r="K9">
        <v>60</v>
      </c>
      <c r="L9">
        <v>64</v>
      </c>
      <c r="M9">
        <v>129</v>
      </c>
      <c r="N9" s="1">
        <v>1290</v>
      </c>
    </row>
    <row r="10" spans="1:14" ht="12.75">
      <c r="A10">
        <v>8</v>
      </c>
      <c r="B10">
        <v>363</v>
      </c>
      <c r="C10">
        <v>324</v>
      </c>
      <c r="D10">
        <v>269</v>
      </c>
      <c r="E10">
        <v>180</v>
      </c>
      <c r="F10">
        <v>36</v>
      </c>
      <c r="G10">
        <v>0</v>
      </c>
      <c r="H10">
        <v>0</v>
      </c>
      <c r="I10">
        <v>0</v>
      </c>
      <c r="J10">
        <v>0</v>
      </c>
      <c r="K10">
        <v>75</v>
      </c>
      <c r="L10">
        <v>91</v>
      </c>
      <c r="M10">
        <v>160</v>
      </c>
      <c r="N10" s="1">
        <v>1498</v>
      </c>
    </row>
    <row r="11" spans="1:14" ht="12.75">
      <c r="A11">
        <v>9</v>
      </c>
      <c r="B11">
        <v>394</v>
      </c>
      <c r="C11">
        <v>352</v>
      </c>
      <c r="D11">
        <v>300</v>
      </c>
      <c r="E11">
        <v>209</v>
      </c>
      <c r="F11">
        <v>54</v>
      </c>
      <c r="G11">
        <v>0</v>
      </c>
      <c r="H11">
        <v>0</v>
      </c>
      <c r="I11">
        <v>0</v>
      </c>
      <c r="J11">
        <v>0</v>
      </c>
      <c r="K11">
        <v>95</v>
      </c>
      <c r="L11">
        <v>121</v>
      </c>
      <c r="M11">
        <v>191</v>
      </c>
      <c r="N11" s="1">
        <v>1716</v>
      </c>
    </row>
    <row r="12" spans="1:14" ht="12.75">
      <c r="A12">
        <v>10</v>
      </c>
      <c r="B12">
        <v>425</v>
      </c>
      <c r="C12">
        <v>380</v>
      </c>
      <c r="D12">
        <v>331</v>
      </c>
      <c r="E12">
        <v>239</v>
      </c>
      <c r="F12">
        <v>74</v>
      </c>
      <c r="G12">
        <v>1</v>
      </c>
      <c r="H12">
        <v>0</v>
      </c>
      <c r="I12">
        <v>0</v>
      </c>
      <c r="J12">
        <v>1</v>
      </c>
      <c r="K12">
        <v>119</v>
      </c>
      <c r="L12">
        <v>151</v>
      </c>
      <c r="M12">
        <v>222</v>
      </c>
      <c r="N12" s="1">
        <v>1943</v>
      </c>
    </row>
    <row r="13" spans="1:14" ht="12.75">
      <c r="A13">
        <v>11</v>
      </c>
      <c r="B13">
        <v>456</v>
      </c>
      <c r="C13">
        <v>408</v>
      </c>
      <c r="D13">
        <v>362</v>
      </c>
      <c r="E13">
        <v>269</v>
      </c>
      <c r="F13">
        <v>97</v>
      </c>
      <c r="G13">
        <v>4</v>
      </c>
      <c r="H13">
        <v>0</v>
      </c>
      <c r="I13">
        <v>0</v>
      </c>
      <c r="J13">
        <v>4</v>
      </c>
      <c r="K13">
        <v>146</v>
      </c>
      <c r="L13">
        <v>181</v>
      </c>
      <c r="M13">
        <v>253</v>
      </c>
      <c r="N13" s="1">
        <v>2180</v>
      </c>
    </row>
    <row r="14" spans="1:14" ht="12.75">
      <c r="A14">
        <v>12</v>
      </c>
      <c r="B14">
        <v>487</v>
      </c>
      <c r="C14">
        <v>436</v>
      </c>
      <c r="D14">
        <v>393</v>
      </c>
      <c r="E14">
        <v>299</v>
      </c>
      <c r="F14">
        <v>125</v>
      </c>
      <c r="G14">
        <v>12</v>
      </c>
      <c r="H14">
        <v>0</v>
      </c>
      <c r="I14">
        <v>0</v>
      </c>
      <c r="J14">
        <v>10</v>
      </c>
      <c r="K14">
        <v>174</v>
      </c>
      <c r="L14">
        <v>211</v>
      </c>
      <c r="M14">
        <v>284</v>
      </c>
      <c r="N14" s="1">
        <v>2431</v>
      </c>
    </row>
    <row r="15" spans="1:14" ht="12.75">
      <c r="A15">
        <v>13</v>
      </c>
      <c r="B15">
        <v>518</v>
      </c>
      <c r="C15">
        <v>464</v>
      </c>
      <c r="D15">
        <v>424</v>
      </c>
      <c r="E15">
        <v>329</v>
      </c>
      <c r="F15">
        <v>153</v>
      </c>
      <c r="G15">
        <v>26</v>
      </c>
      <c r="H15">
        <v>0</v>
      </c>
      <c r="I15">
        <v>2</v>
      </c>
      <c r="J15">
        <v>19</v>
      </c>
      <c r="K15">
        <v>204</v>
      </c>
      <c r="L15">
        <v>241</v>
      </c>
      <c r="M15">
        <v>315</v>
      </c>
      <c r="N15" s="1">
        <v>2694</v>
      </c>
    </row>
    <row r="16" spans="1:14" ht="12.75">
      <c r="A16">
        <v>14</v>
      </c>
      <c r="B16">
        <v>549</v>
      </c>
      <c r="C16">
        <v>492</v>
      </c>
      <c r="D16">
        <v>455</v>
      </c>
      <c r="E16">
        <v>359</v>
      </c>
      <c r="F16">
        <v>181</v>
      </c>
      <c r="G16">
        <v>45</v>
      </c>
      <c r="H16">
        <v>0</v>
      </c>
      <c r="I16">
        <v>5</v>
      </c>
      <c r="J16">
        <v>33</v>
      </c>
      <c r="K16">
        <v>235</v>
      </c>
      <c r="L16">
        <v>271</v>
      </c>
      <c r="M16">
        <v>346</v>
      </c>
      <c r="N16" s="1">
        <v>2971</v>
      </c>
    </row>
    <row r="17" spans="1:14" ht="12.75">
      <c r="A17">
        <v>15</v>
      </c>
      <c r="B17">
        <v>580</v>
      </c>
      <c r="C17">
        <v>520</v>
      </c>
      <c r="D17">
        <v>486</v>
      </c>
      <c r="E17">
        <v>389</v>
      </c>
      <c r="F17">
        <v>210</v>
      </c>
      <c r="G17">
        <v>68</v>
      </c>
      <c r="H17">
        <v>0</v>
      </c>
      <c r="I17">
        <v>11</v>
      </c>
      <c r="J17">
        <v>54</v>
      </c>
      <c r="K17">
        <v>266</v>
      </c>
      <c r="L17">
        <v>301</v>
      </c>
      <c r="M17">
        <v>377</v>
      </c>
      <c r="N17" s="1">
        <v>3263</v>
      </c>
    </row>
    <row r="18" spans="1:14" ht="12.75">
      <c r="A18">
        <v>16</v>
      </c>
      <c r="B18">
        <v>611</v>
      </c>
      <c r="C18">
        <v>548</v>
      </c>
      <c r="D18">
        <v>517</v>
      </c>
      <c r="E18">
        <v>419</v>
      </c>
      <c r="F18">
        <v>239</v>
      </c>
      <c r="G18">
        <v>94</v>
      </c>
      <c r="H18">
        <v>2</v>
      </c>
      <c r="I18">
        <v>18</v>
      </c>
      <c r="J18">
        <v>82</v>
      </c>
      <c r="K18">
        <v>297</v>
      </c>
      <c r="L18">
        <v>331</v>
      </c>
      <c r="M18">
        <v>408</v>
      </c>
      <c r="N18" s="1">
        <v>3566</v>
      </c>
    </row>
    <row r="19" spans="1:14" ht="12.75">
      <c r="A19">
        <v>17</v>
      </c>
      <c r="B19">
        <v>642</v>
      </c>
      <c r="C19">
        <v>576</v>
      </c>
      <c r="D19">
        <v>548</v>
      </c>
      <c r="E19">
        <v>449</v>
      </c>
      <c r="F19">
        <v>269</v>
      </c>
      <c r="G19">
        <v>121</v>
      </c>
      <c r="H19">
        <v>8</v>
      </c>
      <c r="I19">
        <v>30</v>
      </c>
      <c r="J19">
        <v>112</v>
      </c>
      <c r="K19">
        <v>328</v>
      </c>
      <c r="L19">
        <v>361</v>
      </c>
      <c r="M19">
        <v>439</v>
      </c>
      <c r="N19" s="1">
        <v>3883</v>
      </c>
    </row>
    <row r="20" spans="1:14" ht="12.75">
      <c r="A20">
        <v>18</v>
      </c>
      <c r="B20">
        <v>673</v>
      </c>
      <c r="C20">
        <v>604</v>
      </c>
      <c r="D20">
        <v>579</v>
      </c>
      <c r="E20">
        <v>479</v>
      </c>
      <c r="F20">
        <v>300</v>
      </c>
      <c r="G20">
        <v>151</v>
      </c>
      <c r="H20">
        <v>17</v>
      </c>
      <c r="I20">
        <v>48</v>
      </c>
      <c r="J20">
        <v>142</v>
      </c>
      <c r="K20">
        <v>359</v>
      </c>
      <c r="L20">
        <v>391</v>
      </c>
      <c r="M20">
        <v>470</v>
      </c>
      <c r="N20" s="1">
        <v>4214</v>
      </c>
    </row>
    <row r="21" spans="1:14" ht="12.75">
      <c r="A21">
        <v>19</v>
      </c>
      <c r="B21">
        <v>704</v>
      </c>
      <c r="C21">
        <v>632</v>
      </c>
      <c r="D21">
        <v>610</v>
      </c>
      <c r="E21">
        <v>509</v>
      </c>
      <c r="F21">
        <v>331</v>
      </c>
      <c r="G21">
        <v>181</v>
      </c>
      <c r="H21">
        <v>30</v>
      </c>
      <c r="I21">
        <v>71</v>
      </c>
      <c r="J21">
        <v>172</v>
      </c>
      <c r="K21">
        <v>390</v>
      </c>
      <c r="L21">
        <v>421</v>
      </c>
      <c r="M21">
        <v>501</v>
      </c>
      <c r="N21" s="1">
        <v>4553</v>
      </c>
    </row>
    <row r="22" spans="1:14" ht="12.75">
      <c r="A22">
        <v>20</v>
      </c>
      <c r="B22">
        <v>735</v>
      </c>
      <c r="C22">
        <v>660</v>
      </c>
      <c r="D22">
        <v>641</v>
      </c>
      <c r="E22">
        <v>539</v>
      </c>
      <c r="F22">
        <v>362</v>
      </c>
      <c r="G22">
        <v>211</v>
      </c>
      <c r="H22">
        <v>43</v>
      </c>
      <c r="I22">
        <v>96</v>
      </c>
      <c r="J22">
        <v>202</v>
      </c>
      <c r="K22">
        <v>421</v>
      </c>
      <c r="L22">
        <v>451</v>
      </c>
      <c r="M22">
        <v>532</v>
      </c>
      <c r="N22" s="1">
        <v>4894</v>
      </c>
    </row>
    <row r="23" spans="1:14" ht="12.75">
      <c r="A23">
        <v>21</v>
      </c>
      <c r="B23">
        <v>766</v>
      </c>
      <c r="C23">
        <v>688</v>
      </c>
      <c r="D23">
        <v>672</v>
      </c>
      <c r="E23">
        <v>569</v>
      </c>
      <c r="F23">
        <v>393</v>
      </c>
      <c r="G23">
        <v>241</v>
      </c>
      <c r="H23">
        <v>57</v>
      </c>
      <c r="I23">
        <v>123</v>
      </c>
      <c r="J23">
        <v>232</v>
      </c>
      <c r="K23">
        <v>452</v>
      </c>
      <c r="L23">
        <v>481</v>
      </c>
      <c r="M23">
        <v>563</v>
      </c>
      <c r="N23" s="1">
        <v>5238</v>
      </c>
    </row>
    <row r="25" ht="12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24</v>
      </c>
    </row>
    <row r="2" spans="1:14" ht="15">
      <c r="A2" t="s">
        <v>21</v>
      </c>
      <c r="B2" s="4">
        <v>37987</v>
      </c>
      <c r="C2" s="4">
        <v>38018</v>
      </c>
      <c r="D2" s="4">
        <v>38047</v>
      </c>
      <c r="E2" s="4">
        <v>38078</v>
      </c>
      <c r="F2" s="4">
        <v>38108</v>
      </c>
      <c r="G2" s="4">
        <v>38139</v>
      </c>
      <c r="H2" s="4">
        <v>38169</v>
      </c>
      <c r="I2" s="4">
        <v>38200</v>
      </c>
      <c r="J2" s="4">
        <v>38231</v>
      </c>
      <c r="K2" s="4">
        <v>38261</v>
      </c>
      <c r="L2" s="4">
        <v>38292</v>
      </c>
      <c r="M2" s="4">
        <v>38322</v>
      </c>
      <c r="N2" s="3" t="s">
        <v>0</v>
      </c>
    </row>
    <row r="3" spans="1:14" ht="12.75">
      <c r="A3">
        <v>1</v>
      </c>
      <c r="B3">
        <v>119</v>
      </c>
      <c r="C3">
        <v>69</v>
      </c>
      <c r="D3">
        <v>31</v>
      </c>
      <c r="E3">
        <v>5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17</v>
      </c>
      <c r="M3">
        <v>3</v>
      </c>
      <c r="N3" s="1">
        <v>244</v>
      </c>
    </row>
    <row r="4" spans="1:14" ht="12.75">
      <c r="A4">
        <v>2</v>
      </c>
      <c r="B4">
        <v>149</v>
      </c>
      <c r="C4">
        <v>94</v>
      </c>
      <c r="D4">
        <v>56</v>
      </c>
      <c r="E4">
        <v>8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27</v>
      </c>
      <c r="M4">
        <v>9</v>
      </c>
      <c r="N4" s="1">
        <v>342</v>
      </c>
    </row>
    <row r="5" spans="1:14" ht="12.75">
      <c r="A5">
        <v>3</v>
      </c>
      <c r="B5">
        <v>180</v>
      </c>
      <c r="C5">
        <v>123</v>
      </c>
      <c r="D5">
        <v>85</v>
      </c>
      <c r="E5">
        <v>12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37</v>
      </c>
      <c r="M5">
        <v>17</v>
      </c>
      <c r="N5" s="1">
        <v>453</v>
      </c>
    </row>
    <row r="6" spans="1:14" ht="12.75">
      <c r="A6">
        <v>4</v>
      </c>
      <c r="B6">
        <v>211</v>
      </c>
      <c r="C6">
        <v>152</v>
      </c>
      <c r="D6">
        <v>116</v>
      </c>
      <c r="E6">
        <v>23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50</v>
      </c>
      <c r="M6">
        <v>30</v>
      </c>
      <c r="N6" s="1">
        <v>581</v>
      </c>
    </row>
    <row r="7" spans="1:14" ht="12.75">
      <c r="A7">
        <v>5</v>
      </c>
      <c r="B7">
        <v>242</v>
      </c>
      <c r="C7">
        <v>181</v>
      </c>
      <c r="D7">
        <v>147</v>
      </c>
      <c r="E7">
        <v>40</v>
      </c>
      <c r="F7">
        <v>2</v>
      </c>
      <c r="G7">
        <v>0</v>
      </c>
      <c r="H7">
        <v>0</v>
      </c>
      <c r="I7">
        <v>0</v>
      </c>
      <c r="J7">
        <v>0</v>
      </c>
      <c r="K7">
        <v>2</v>
      </c>
      <c r="L7">
        <v>65</v>
      </c>
      <c r="M7">
        <v>48</v>
      </c>
      <c r="N7" s="1">
        <v>725</v>
      </c>
    </row>
    <row r="8" spans="1:14" ht="12.75">
      <c r="A8">
        <v>6</v>
      </c>
      <c r="B8">
        <v>273</v>
      </c>
      <c r="C8">
        <v>210</v>
      </c>
      <c r="D8">
        <v>178</v>
      </c>
      <c r="E8">
        <v>61</v>
      </c>
      <c r="F8">
        <v>6</v>
      </c>
      <c r="G8">
        <v>0</v>
      </c>
      <c r="H8">
        <v>0</v>
      </c>
      <c r="I8">
        <v>0</v>
      </c>
      <c r="J8">
        <v>0</v>
      </c>
      <c r="K8">
        <v>5</v>
      </c>
      <c r="L8">
        <v>83</v>
      </c>
      <c r="M8">
        <v>73</v>
      </c>
      <c r="N8" s="1">
        <v>887</v>
      </c>
    </row>
    <row r="9" spans="1:14" ht="12.75">
      <c r="A9">
        <v>7</v>
      </c>
      <c r="B9">
        <v>304</v>
      </c>
      <c r="C9">
        <v>239</v>
      </c>
      <c r="D9">
        <v>209</v>
      </c>
      <c r="E9">
        <v>86</v>
      </c>
      <c r="F9">
        <v>12</v>
      </c>
      <c r="G9">
        <v>0</v>
      </c>
      <c r="H9">
        <v>0</v>
      </c>
      <c r="I9">
        <v>0</v>
      </c>
      <c r="J9">
        <v>0</v>
      </c>
      <c r="K9">
        <v>12</v>
      </c>
      <c r="L9">
        <v>104</v>
      </c>
      <c r="M9">
        <v>102</v>
      </c>
      <c r="N9" s="1">
        <v>1067</v>
      </c>
    </row>
    <row r="10" spans="1:14" ht="12.75">
      <c r="A10">
        <v>8</v>
      </c>
      <c r="B10">
        <v>335</v>
      </c>
      <c r="C10">
        <v>268</v>
      </c>
      <c r="D10">
        <v>240</v>
      </c>
      <c r="E10">
        <v>112</v>
      </c>
      <c r="F10">
        <v>24</v>
      </c>
      <c r="G10">
        <v>0</v>
      </c>
      <c r="H10">
        <v>0</v>
      </c>
      <c r="I10">
        <v>0</v>
      </c>
      <c r="J10">
        <v>0</v>
      </c>
      <c r="K10">
        <v>22</v>
      </c>
      <c r="L10">
        <v>127</v>
      </c>
      <c r="M10">
        <v>133</v>
      </c>
      <c r="N10" s="1">
        <v>1260</v>
      </c>
    </row>
    <row r="11" spans="1:14" ht="12.75">
      <c r="A11">
        <v>9</v>
      </c>
      <c r="B11">
        <v>366</v>
      </c>
      <c r="C11">
        <v>297</v>
      </c>
      <c r="D11">
        <v>271</v>
      </c>
      <c r="E11">
        <v>139</v>
      </c>
      <c r="F11">
        <v>41</v>
      </c>
      <c r="G11">
        <v>0</v>
      </c>
      <c r="H11">
        <v>0</v>
      </c>
      <c r="I11">
        <v>0</v>
      </c>
      <c r="J11">
        <v>0</v>
      </c>
      <c r="K11">
        <v>41</v>
      </c>
      <c r="L11">
        <v>153</v>
      </c>
      <c r="M11">
        <v>164</v>
      </c>
      <c r="N11" s="1">
        <v>1471</v>
      </c>
    </row>
    <row r="12" spans="1:14" ht="12.75">
      <c r="A12">
        <v>10</v>
      </c>
      <c r="B12">
        <v>397</v>
      </c>
      <c r="C12">
        <v>326</v>
      </c>
      <c r="D12">
        <v>302</v>
      </c>
      <c r="E12">
        <v>166</v>
      </c>
      <c r="F12">
        <v>63</v>
      </c>
      <c r="G12">
        <v>1</v>
      </c>
      <c r="H12">
        <v>0</v>
      </c>
      <c r="I12">
        <v>0</v>
      </c>
      <c r="J12">
        <v>0</v>
      </c>
      <c r="K12">
        <v>62</v>
      </c>
      <c r="L12">
        <v>183</v>
      </c>
      <c r="M12">
        <v>195</v>
      </c>
      <c r="N12" s="1">
        <v>1693</v>
      </c>
    </row>
    <row r="13" spans="1:14" ht="12.75">
      <c r="A13">
        <v>11</v>
      </c>
      <c r="B13">
        <v>428</v>
      </c>
      <c r="C13">
        <v>355</v>
      </c>
      <c r="D13">
        <v>333</v>
      </c>
      <c r="E13">
        <v>194</v>
      </c>
      <c r="F13">
        <v>86</v>
      </c>
      <c r="G13">
        <v>5</v>
      </c>
      <c r="H13">
        <v>0</v>
      </c>
      <c r="I13">
        <v>0</v>
      </c>
      <c r="J13">
        <v>0</v>
      </c>
      <c r="K13">
        <v>87</v>
      </c>
      <c r="L13">
        <v>213</v>
      </c>
      <c r="M13">
        <v>226</v>
      </c>
      <c r="N13" s="1">
        <v>1926</v>
      </c>
    </row>
    <row r="14" spans="1:14" ht="12.75">
      <c r="A14">
        <v>12</v>
      </c>
      <c r="B14">
        <v>459</v>
      </c>
      <c r="C14">
        <v>384</v>
      </c>
      <c r="D14">
        <v>364</v>
      </c>
      <c r="E14">
        <v>223</v>
      </c>
      <c r="F14">
        <v>110</v>
      </c>
      <c r="G14">
        <v>21</v>
      </c>
      <c r="H14">
        <v>0</v>
      </c>
      <c r="I14">
        <v>0</v>
      </c>
      <c r="J14">
        <v>1</v>
      </c>
      <c r="K14">
        <v>114</v>
      </c>
      <c r="L14">
        <v>243</v>
      </c>
      <c r="M14">
        <v>257</v>
      </c>
      <c r="N14" s="1">
        <v>2175</v>
      </c>
    </row>
    <row r="15" spans="1:14" ht="12.75">
      <c r="A15">
        <v>13</v>
      </c>
      <c r="B15">
        <v>490</v>
      </c>
      <c r="C15">
        <v>413</v>
      </c>
      <c r="D15">
        <v>395</v>
      </c>
      <c r="E15">
        <v>253</v>
      </c>
      <c r="F15">
        <v>136</v>
      </c>
      <c r="G15">
        <v>39</v>
      </c>
      <c r="H15">
        <v>0</v>
      </c>
      <c r="I15">
        <v>0</v>
      </c>
      <c r="J15">
        <v>6</v>
      </c>
      <c r="K15">
        <v>142</v>
      </c>
      <c r="L15">
        <v>273</v>
      </c>
      <c r="M15">
        <v>288</v>
      </c>
      <c r="N15" s="1">
        <v>2434</v>
      </c>
    </row>
    <row r="16" spans="1:14" ht="12.75">
      <c r="A16">
        <v>14</v>
      </c>
      <c r="B16">
        <v>521</v>
      </c>
      <c r="C16">
        <v>442</v>
      </c>
      <c r="D16">
        <v>426</v>
      </c>
      <c r="E16">
        <v>283</v>
      </c>
      <c r="F16">
        <v>162</v>
      </c>
      <c r="G16">
        <v>63</v>
      </c>
      <c r="H16">
        <v>0</v>
      </c>
      <c r="I16">
        <v>1</v>
      </c>
      <c r="J16">
        <v>17</v>
      </c>
      <c r="K16">
        <v>172</v>
      </c>
      <c r="L16">
        <v>303</v>
      </c>
      <c r="M16">
        <v>319</v>
      </c>
      <c r="N16" s="1">
        <v>2708</v>
      </c>
    </row>
    <row r="17" spans="1:14" ht="12.75">
      <c r="A17">
        <v>15</v>
      </c>
      <c r="B17">
        <v>552</v>
      </c>
      <c r="C17">
        <v>471</v>
      </c>
      <c r="D17">
        <v>457</v>
      </c>
      <c r="E17">
        <v>313</v>
      </c>
      <c r="F17">
        <v>189</v>
      </c>
      <c r="G17">
        <v>91</v>
      </c>
      <c r="H17">
        <v>2</v>
      </c>
      <c r="I17">
        <v>5</v>
      </c>
      <c r="J17">
        <v>32</v>
      </c>
      <c r="K17">
        <v>203</v>
      </c>
      <c r="L17">
        <v>333</v>
      </c>
      <c r="M17">
        <v>350</v>
      </c>
      <c r="N17" s="1">
        <v>2997</v>
      </c>
    </row>
    <row r="18" spans="1:14" ht="12.75">
      <c r="A18">
        <v>16</v>
      </c>
      <c r="B18">
        <v>583</v>
      </c>
      <c r="C18">
        <v>500</v>
      </c>
      <c r="D18">
        <v>488</v>
      </c>
      <c r="E18">
        <v>343</v>
      </c>
      <c r="F18">
        <v>216</v>
      </c>
      <c r="G18">
        <v>121</v>
      </c>
      <c r="H18">
        <v>12</v>
      </c>
      <c r="I18">
        <v>11</v>
      </c>
      <c r="J18">
        <v>51</v>
      </c>
      <c r="K18">
        <v>234</v>
      </c>
      <c r="L18">
        <v>363</v>
      </c>
      <c r="M18">
        <v>381</v>
      </c>
      <c r="N18" s="1">
        <v>3302</v>
      </c>
    </row>
    <row r="19" spans="1:14" ht="12.75">
      <c r="A19">
        <v>17</v>
      </c>
      <c r="B19">
        <v>614</v>
      </c>
      <c r="C19">
        <v>529</v>
      </c>
      <c r="D19">
        <v>519</v>
      </c>
      <c r="E19">
        <v>373</v>
      </c>
      <c r="F19">
        <v>243</v>
      </c>
      <c r="G19">
        <v>151</v>
      </c>
      <c r="H19">
        <v>30</v>
      </c>
      <c r="I19">
        <v>20</v>
      </c>
      <c r="J19">
        <v>77</v>
      </c>
      <c r="K19">
        <v>265</v>
      </c>
      <c r="L19">
        <v>393</v>
      </c>
      <c r="M19">
        <v>412</v>
      </c>
      <c r="N19" s="1">
        <v>3626</v>
      </c>
    </row>
    <row r="20" spans="1:14" ht="12.75">
      <c r="A20">
        <v>18</v>
      </c>
      <c r="B20">
        <v>645</v>
      </c>
      <c r="C20">
        <v>558</v>
      </c>
      <c r="D20">
        <v>550</v>
      </c>
      <c r="E20">
        <v>403</v>
      </c>
      <c r="F20">
        <v>270</v>
      </c>
      <c r="G20">
        <v>181</v>
      </c>
      <c r="H20">
        <v>54</v>
      </c>
      <c r="I20">
        <v>34</v>
      </c>
      <c r="J20">
        <v>107</v>
      </c>
      <c r="K20">
        <v>296</v>
      </c>
      <c r="L20">
        <v>423</v>
      </c>
      <c r="M20">
        <v>443</v>
      </c>
      <c r="N20" s="1">
        <v>3962</v>
      </c>
    </row>
    <row r="21" spans="1:14" ht="12.75">
      <c r="A21">
        <v>19</v>
      </c>
      <c r="B21">
        <v>676</v>
      </c>
      <c r="C21">
        <v>587</v>
      </c>
      <c r="D21">
        <v>581</v>
      </c>
      <c r="E21">
        <v>433</v>
      </c>
      <c r="F21">
        <v>299</v>
      </c>
      <c r="G21">
        <v>211</v>
      </c>
      <c r="H21">
        <v>83</v>
      </c>
      <c r="I21">
        <v>54</v>
      </c>
      <c r="J21">
        <v>137</v>
      </c>
      <c r="K21">
        <v>327</v>
      </c>
      <c r="L21">
        <v>453</v>
      </c>
      <c r="M21">
        <v>474</v>
      </c>
      <c r="N21" s="1">
        <v>4314</v>
      </c>
    </row>
    <row r="22" spans="1:14" ht="12.75">
      <c r="A22">
        <v>20</v>
      </c>
      <c r="B22">
        <v>707</v>
      </c>
      <c r="C22">
        <v>616</v>
      </c>
      <c r="D22">
        <v>612</v>
      </c>
      <c r="E22">
        <v>463</v>
      </c>
      <c r="F22">
        <v>330</v>
      </c>
      <c r="G22">
        <v>241</v>
      </c>
      <c r="H22">
        <v>114</v>
      </c>
      <c r="I22">
        <v>78</v>
      </c>
      <c r="J22">
        <v>167</v>
      </c>
      <c r="K22">
        <v>358</v>
      </c>
      <c r="L22">
        <v>483</v>
      </c>
      <c r="M22">
        <v>505</v>
      </c>
      <c r="N22" s="1">
        <v>4672</v>
      </c>
    </row>
    <row r="23" spans="1:14" ht="12.75">
      <c r="A23">
        <v>21</v>
      </c>
      <c r="B23">
        <v>738</v>
      </c>
      <c r="C23">
        <v>645</v>
      </c>
      <c r="D23">
        <v>643</v>
      </c>
      <c r="E23">
        <v>493</v>
      </c>
      <c r="F23">
        <v>361</v>
      </c>
      <c r="G23">
        <v>271</v>
      </c>
      <c r="H23">
        <v>145</v>
      </c>
      <c r="I23">
        <v>104</v>
      </c>
      <c r="J23">
        <v>197</v>
      </c>
      <c r="K23">
        <v>389</v>
      </c>
      <c r="L23">
        <v>513</v>
      </c>
      <c r="M23">
        <v>536</v>
      </c>
      <c r="N23" s="1">
        <v>5033</v>
      </c>
    </row>
    <row r="25" ht="12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3</v>
      </c>
    </row>
    <row r="2" spans="1:14" ht="15">
      <c r="A2" t="s">
        <v>21</v>
      </c>
      <c r="B2" s="4">
        <v>38353</v>
      </c>
      <c r="C2" s="4">
        <v>38384</v>
      </c>
      <c r="D2" s="4">
        <v>38412</v>
      </c>
      <c r="E2" s="4">
        <v>38443</v>
      </c>
      <c r="F2" s="4">
        <v>38473</v>
      </c>
      <c r="G2" s="4">
        <v>38504</v>
      </c>
      <c r="H2" s="4">
        <v>38534</v>
      </c>
      <c r="I2" s="4">
        <v>38565</v>
      </c>
      <c r="J2" s="4">
        <v>38596</v>
      </c>
      <c r="K2" s="4">
        <v>38626</v>
      </c>
      <c r="L2" s="4">
        <v>38657</v>
      </c>
      <c r="M2" s="4">
        <v>38687</v>
      </c>
      <c r="N2" s="3" t="s">
        <v>0</v>
      </c>
    </row>
    <row r="3" spans="1:14" ht="12.75">
      <c r="A3">
        <v>1</v>
      </c>
      <c r="B3">
        <v>38</v>
      </c>
      <c r="C3">
        <v>94</v>
      </c>
      <c r="D3">
        <v>131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3</v>
      </c>
      <c r="M3">
        <v>53</v>
      </c>
      <c r="N3" s="1">
        <v>321</v>
      </c>
    </row>
    <row r="4" spans="1:14" ht="12.75">
      <c r="A4">
        <v>2</v>
      </c>
      <c r="B4">
        <v>51</v>
      </c>
      <c r="C4">
        <v>117</v>
      </c>
      <c r="D4">
        <v>160</v>
      </c>
      <c r="E4">
        <v>5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7</v>
      </c>
      <c r="M4">
        <v>74</v>
      </c>
      <c r="N4" s="1">
        <v>414</v>
      </c>
    </row>
    <row r="5" spans="1:14" ht="12.75">
      <c r="A5">
        <v>3</v>
      </c>
      <c r="B5">
        <v>65</v>
      </c>
      <c r="C5">
        <v>145</v>
      </c>
      <c r="D5">
        <v>190</v>
      </c>
      <c r="E5">
        <v>12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14</v>
      </c>
      <c r="M5">
        <v>96</v>
      </c>
      <c r="N5" s="1">
        <v>522</v>
      </c>
    </row>
    <row r="6" spans="1:14" ht="12.75">
      <c r="A6">
        <v>4</v>
      </c>
      <c r="B6">
        <v>85</v>
      </c>
      <c r="C6">
        <v>173</v>
      </c>
      <c r="D6">
        <v>221</v>
      </c>
      <c r="E6">
        <v>26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26</v>
      </c>
      <c r="M6">
        <v>121</v>
      </c>
      <c r="N6" s="1">
        <v>653</v>
      </c>
    </row>
    <row r="7" spans="1:14" ht="12.75">
      <c r="A7">
        <v>5</v>
      </c>
      <c r="B7">
        <v>109</v>
      </c>
      <c r="C7">
        <v>201</v>
      </c>
      <c r="D7">
        <v>252</v>
      </c>
      <c r="E7">
        <v>49</v>
      </c>
      <c r="F7">
        <v>2</v>
      </c>
      <c r="G7">
        <v>0</v>
      </c>
      <c r="H7">
        <v>0</v>
      </c>
      <c r="I7">
        <v>0</v>
      </c>
      <c r="J7">
        <v>0</v>
      </c>
      <c r="K7">
        <v>3</v>
      </c>
      <c r="L7">
        <v>39</v>
      </c>
      <c r="M7">
        <v>148</v>
      </c>
      <c r="N7" s="1">
        <v>803</v>
      </c>
    </row>
    <row r="8" spans="1:14" ht="12.75">
      <c r="A8">
        <v>6</v>
      </c>
      <c r="B8">
        <v>137</v>
      </c>
      <c r="C8">
        <v>229</v>
      </c>
      <c r="D8">
        <v>283</v>
      </c>
      <c r="E8">
        <v>73</v>
      </c>
      <c r="F8">
        <v>5</v>
      </c>
      <c r="G8">
        <v>0</v>
      </c>
      <c r="H8">
        <v>0</v>
      </c>
      <c r="I8">
        <v>0</v>
      </c>
      <c r="J8">
        <v>0</v>
      </c>
      <c r="K8">
        <v>6</v>
      </c>
      <c r="L8">
        <v>52</v>
      </c>
      <c r="M8">
        <v>178</v>
      </c>
      <c r="N8" s="1">
        <v>963</v>
      </c>
    </row>
    <row r="9" spans="1:14" ht="12.75">
      <c r="A9">
        <v>7</v>
      </c>
      <c r="B9">
        <v>168</v>
      </c>
      <c r="C9">
        <v>257</v>
      </c>
      <c r="D9">
        <v>314</v>
      </c>
      <c r="E9">
        <v>102</v>
      </c>
      <c r="F9">
        <v>14</v>
      </c>
      <c r="G9">
        <v>0</v>
      </c>
      <c r="H9">
        <v>0</v>
      </c>
      <c r="I9">
        <v>0</v>
      </c>
      <c r="J9">
        <v>0</v>
      </c>
      <c r="K9">
        <v>11</v>
      </c>
      <c r="L9">
        <v>67</v>
      </c>
      <c r="M9">
        <v>209</v>
      </c>
      <c r="N9" s="1">
        <v>1142</v>
      </c>
    </row>
    <row r="10" spans="1:14" ht="12.75">
      <c r="A10">
        <v>8</v>
      </c>
      <c r="B10">
        <v>199</v>
      </c>
      <c r="C10">
        <v>285</v>
      </c>
      <c r="D10">
        <v>345</v>
      </c>
      <c r="E10">
        <v>132</v>
      </c>
      <c r="F10">
        <v>28</v>
      </c>
      <c r="G10">
        <v>0</v>
      </c>
      <c r="H10">
        <v>0</v>
      </c>
      <c r="I10">
        <v>0</v>
      </c>
      <c r="J10">
        <v>0</v>
      </c>
      <c r="K10">
        <v>18</v>
      </c>
      <c r="L10">
        <v>82</v>
      </c>
      <c r="M10">
        <v>240</v>
      </c>
      <c r="N10" s="1">
        <v>1329</v>
      </c>
    </row>
    <row r="11" spans="1:14" ht="12.75">
      <c r="A11">
        <v>9</v>
      </c>
      <c r="B11">
        <v>230</v>
      </c>
      <c r="C11">
        <v>313</v>
      </c>
      <c r="D11">
        <v>376</v>
      </c>
      <c r="E11">
        <v>162</v>
      </c>
      <c r="F11">
        <v>48</v>
      </c>
      <c r="G11">
        <v>0</v>
      </c>
      <c r="H11">
        <v>0</v>
      </c>
      <c r="I11">
        <v>0</v>
      </c>
      <c r="J11">
        <v>0</v>
      </c>
      <c r="K11">
        <v>28</v>
      </c>
      <c r="L11">
        <v>100</v>
      </c>
      <c r="M11">
        <v>271</v>
      </c>
      <c r="N11" s="1">
        <v>1528</v>
      </c>
    </row>
    <row r="12" spans="1:14" ht="12.75">
      <c r="A12">
        <v>10</v>
      </c>
      <c r="B12">
        <v>261</v>
      </c>
      <c r="C12">
        <v>341</v>
      </c>
      <c r="D12">
        <v>407</v>
      </c>
      <c r="E12">
        <v>192</v>
      </c>
      <c r="F12">
        <v>68</v>
      </c>
      <c r="G12">
        <v>2</v>
      </c>
      <c r="H12">
        <v>0</v>
      </c>
      <c r="I12">
        <v>0</v>
      </c>
      <c r="J12">
        <v>0</v>
      </c>
      <c r="K12">
        <v>41</v>
      </c>
      <c r="L12">
        <v>123</v>
      </c>
      <c r="M12">
        <v>302</v>
      </c>
      <c r="N12" s="1">
        <v>1737</v>
      </c>
    </row>
    <row r="13" spans="1:14" ht="12.75">
      <c r="A13">
        <v>11</v>
      </c>
      <c r="B13">
        <v>292</v>
      </c>
      <c r="C13">
        <v>369</v>
      </c>
      <c r="D13">
        <v>438</v>
      </c>
      <c r="E13">
        <v>222</v>
      </c>
      <c r="F13">
        <v>91</v>
      </c>
      <c r="G13">
        <v>6</v>
      </c>
      <c r="H13">
        <v>0</v>
      </c>
      <c r="I13">
        <v>0</v>
      </c>
      <c r="J13">
        <v>1</v>
      </c>
      <c r="K13">
        <v>55</v>
      </c>
      <c r="L13">
        <v>153</v>
      </c>
      <c r="M13">
        <v>333</v>
      </c>
      <c r="N13" s="1">
        <v>1960</v>
      </c>
    </row>
    <row r="14" spans="1:14" ht="12.75">
      <c r="A14">
        <v>12</v>
      </c>
      <c r="B14">
        <v>323</v>
      </c>
      <c r="C14">
        <v>397</v>
      </c>
      <c r="D14">
        <v>469</v>
      </c>
      <c r="E14">
        <v>252</v>
      </c>
      <c r="F14">
        <v>117</v>
      </c>
      <c r="G14">
        <v>15</v>
      </c>
      <c r="H14">
        <v>0</v>
      </c>
      <c r="I14">
        <v>0</v>
      </c>
      <c r="J14">
        <v>4</v>
      </c>
      <c r="K14">
        <v>70</v>
      </c>
      <c r="L14">
        <v>183</v>
      </c>
      <c r="M14">
        <v>364</v>
      </c>
      <c r="N14" s="1">
        <v>2194</v>
      </c>
    </row>
    <row r="15" spans="1:14" ht="12.75">
      <c r="A15">
        <v>13</v>
      </c>
      <c r="B15">
        <v>354</v>
      </c>
      <c r="C15">
        <v>425</v>
      </c>
      <c r="D15">
        <v>500</v>
      </c>
      <c r="E15">
        <v>282</v>
      </c>
      <c r="F15">
        <v>145</v>
      </c>
      <c r="G15">
        <v>26</v>
      </c>
      <c r="H15">
        <v>0</v>
      </c>
      <c r="I15">
        <v>0</v>
      </c>
      <c r="J15">
        <v>8</v>
      </c>
      <c r="K15">
        <v>89</v>
      </c>
      <c r="L15">
        <v>213</v>
      </c>
      <c r="M15">
        <v>395</v>
      </c>
      <c r="N15" s="1">
        <v>2437</v>
      </c>
    </row>
    <row r="16" spans="1:14" ht="12.75">
      <c r="A16">
        <v>14</v>
      </c>
      <c r="B16">
        <v>385</v>
      </c>
      <c r="C16">
        <v>453</v>
      </c>
      <c r="D16">
        <v>531</v>
      </c>
      <c r="E16">
        <v>312</v>
      </c>
      <c r="F16">
        <v>175</v>
      </c>
      <c r="G16">
        <v>40</v>
      </c>
      <c r="H16">
        <v>0</v>
      </c>
      <c r="I16">
        <v>0</v>
      </c>
      <c r="J16">
        <v>15</v>
      </c>
      <c r="K16">
        <v>111</v>
      </c>
      <c r="L16">
        <v>243</v>
      </c>
      <c r="M16">
        <v>426</v>
      </c>
      <c r="N16" s="1">
        <v>2691</v>
      </c>
    </row>
    <row r="17" spans="1:14" ht="12.75">
      <c r="A17">
        <v>15</v>
      </c>
      <c r="B17">
        <v>416</v>
      </c>
      <c r="C17">
        <v>481</v>
      </c>
      <c r="D17">
        <v>562</v>
      </c>
      <c r="E17">
        <v>342</v>
      </c>
      <c r="F17">
        <v>205</v>
      </c>
      <c r="G17">
        <v>60</v>
      </c>
      <c r="H17">
        <v>0</v>
      </c>
      <c r="I17">
        <v>0</v>
      </c>
      <c r="J17">
        <v>27</v>
      </c>
      <c r="K17">
        <v>141</v>
      </c>
      <c r="L17">
        <v>273</v>
      </c>
      <c r="M17">
        <v>457</v>
      </c>
      <c r="N17" s="1">
        <v>2964</v>
      </c>
    </row>
    <row r="18" spans="1:14" ht="12.75">
      <c r="A18">
        <v>16</v>
      </c>
      <c r="B18">
        <v>447</v>
      </c>
      <c r="C18">
        <v>509</v>
      </c>
      <c r="D18">
        <v>593</v>
      </c>
      <c r="E18">
        <v>372</v>
      </c>
      <c r="F18">
        <v>236</v>
      </c>
      <c r="G18">
        <v>86</v>
      </c>
      <c r="H18">
        <v>0</v>
      </c>
      <c r="I18">
        <v>2</v>
      </c>
      <c r="J18">
        <v>48</v>
      </c>
      <c r="K18">
        <v>172</v>
      </c>
      <c r="L18">
        <v>303</v>
      </c>
      <c r="M18">
        <v>488</v>
      </c>
      <c r="N18" s="1">
        <v>3256</v>
      </c>
    </row>
    <row r="19" spans="1:14" ht="12.75">
      <c r="A19">
        <v>17</v>
      </c>
      <c r="B19">
        <v>478</v>
      </c>
      <c r="C19">
        <v>537</v>
      </c>
      <c r="D19">
        <v>624</v>
      </c>
      <c r="E19">
        <v>402</v>
      </c>
      <c r="F19">
        <v>267</v>
      </c>
      <c r="G19">
        <v>115</v>
      </c>
      <c r="H19">
        <v>5</v>
      </c>
      <c r="I19">
        <v>12</v>
      </c>
      <c r="J19">
        <v>73</v>
      </c>
      <c r="K19">
        <v>203</v>
      </c>
      <c r="L19">
        <v>333</v>
      </c>
      <c r="M19">
        <v>519</v>
      </c>
      <c r="N19" s="1">
        <v>3568</v>
      </c>
    </row>
    <row r="20" spans="1:14" ht="12.75">
      <c r="A20">
        <v>18</v>
      </c>
      <c r="B20">
        <v>509</v>
      </c>
      <c r="C20">
        <v>565</v>
      </c>
      <c r="D20">
        <v>655</v>
      </c>
      <c r="E20">
        <v>432</v>
      </c>
      <c r="F20">
        <v>298</v>
      </c>
      <c r="G20">
        <v>145</v>
      </c>
      <c r="H20">
        <v>12</v>
      </c>
      <c r="I20">
        <v>31</v>
      </c>
      <c r="J20">
        <v>101</v>
      </c>
      <c r="K20">
        <v>234</v>
      </c>
      <c r="L20">
        <v>363</v>
      </c>
      <c r="M20">
        <v>550</v>
      </c>
      <c r="N20" s="1">
        <v>3895</v>
      </c>
    </row>
    <row r="21" spans="1:14" ht="12.75">
      <c r="A21">
        <v>19</v>
      </c>
      <c r="B21">
        <v>540</v>
      </c>
      <c r="C21">
        <v>593</v>
      </c>
      <c r="D21">
        <v>686</v>
      </c>
      <c r="E21">
        <v>462</v>
      </c>
      <c r="F21">
        <v>329</v>
      </c>
      <c r="G21">
        <v>175</v>
      </c>
      <c r="H21">
        <v>24</v>
      </c>
      <c r="I21">
        <v>58</v>
      </c>
      <c r="J21">
        <v>131</v>
      </c>
      <c r="K21">
        <v>265</v>
      </c>
      <c r="L21">
        <v>393</v>
      </c>
      <c r="M21">
        <v>581</v>
      </c>
      <c r="N21" s="1">
        <v>4237</v>
      </c>
    </row>
    <row r="22" spans="1:14" ht="12.75">
      <c r="A22">
        <v>20</v>
      </c>
      <c r="B22">
        <v>571</v>
      </c>
      <c r="C22">
        <v>621</v>
      </c>
      <c r="D22">
        <v>717</v>
      </c>
      <c r="E22">
        <v>492</v>
      </c>
      <c r="F22">
        <v>360</v>
      </c>
      <c r="G22">
        <v>205</v>
      </c>
      <c r="H22">
        <v>39</v>
      </c>
      <c r="I22">
        <v>87</v>
      </c>
      <c r="J22">
        <v>161</v>
      </c>
      <c r="K22">
        <v>296</v>
      </c>
      <c r="L22">
        <v>423</v>
      </c>
      <c r="M22">
        <v>612</v>
      </c>
      <c r="N22" s="1">
        <v>4584</v>
      </c>
    </row>
    <row r="23" spans="1:14" ht="12.75">
      <c r="A23">
        <v>21</v>
      </c>
      <c r="B23">
        <v>602</v>
      </c>
      <c r="C23">
        <v>649</v>
      </c>
      <c r="D23">
        <v>748</v>
      </c>
      <c r="E23">
        <v>522</v>
      </c>
      <c r="F23">
        <v>391</v>
      </c>
      <c r="G23">
        <v>235</v>
      </c>
      <c r="H23">
        <v>57</v>
      </c>
      <c r="I23">
        <v>117</v>
      </c>
      <c r="J23">
        <v>191</v>
      </c>
      <c r="K23">
        <v>327</v>
      </c>
      <c r="L23">
        <v>453</v>
      </c>
      <c r="M23">
        <v>643</v>
      </c>
      <c r="N23" s="1">
        <v>4935</v>
      </c>
    </row>
    <row r="25" ht="12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1</v>
      </c>
    </row>
    <row r="2" spans="1:14" ht="15">
      <c r="A2" t="s">
        <v>21</v>
      </c>
      <c r="B2" s="4">
        <v>38718</v>
      </c>
      <c r="C2" s="4">
        <v>38749</v>
      </c>
      <c r="D2" s="4">
        <v>38777</v>
      </c>
      <c r="E2" s="4">
        <v>38808</v>
      </c>
      <c r="F2" s="4">
        <v>38838</v>
      </c>
      <c r="G2" s="4">
        <v>38869</v>
      </c>
      <c r="H2" s="4">
        <v>38899</v>
      </c>
      <c r="I2" s="4">
        <v>38930</v>
      </c>
      <c r="J2" s="4">
        <v>38961</v>
      </c>
      <c r="K2" s="4">
        <v>38991</v>
      </c>
      <c r="L2" s="4">
        <v>39022</v>
      </c>
      <c r="M2" s="4">
        <v>39052</v>
      </c>
      <c r="N2" s="3" t="s">
        <v>0</v>
      </c>
    </row>
    <row r="3" spans="1:14" ht="12.75">
      <c r="A3">
        <v>1</v>
      </c>
      <c r="B3">
        <v>112</v>
      </c>
      <c r="C3">
        <v>139</v>
      </c>
      <c r="D3">
        <v>126</v>
      </c>
      <c r="E3">
        <v>4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3</v>
      </c>
      <c r="M3">
        <v>0</v>
      </c>
      <c r="N3" s="1">
        <v>384</v>
      </c>
    </row>
    <row r="4" spans="1:14" ht="12.75">
      <c r="A4">
        <v>2</v>
      </c>
      <c r="B4">
        <v>134</v>
      </c>
      <c r="C4">
        <v>166</v>
      </c>
      <c r="D4">
        <v>156</v>
      </c>
      <c r="E4">
        <v>13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7</v>
      </c>
      <c r="M4">
        <v>1</v>
      </c>
      <c r="N4" s="1">
        <v>477</v>
      </c>
    </row>
    <row r="5" spans="1:14" ht="12.75">
      <c r="A5">
        <v>3</v>
      </c>
      <c r="B5">
        <v>160</v>
      </c>
      <c r="C5">
        <v>193</v>
      </c>
      <c r="D5">
        <v>187</v>
      </c>
      <c r="E5">
        <v>27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13</v>
      </c>
      <c r="M5">
        <v>3</v>
      </c>
      <c r="N5" s="1">
        <v>584</v>
      </c>
    </row>
    <row r="6" spans="1:14" ht="12.75">
      <c r="A6">
        <v>4</v>
      </c>
      <c r="B6">
        <v>189</v>
      </c>
      <c r="C6">
        <v>221</v>
      </c>
      <c r="D6">
        <v>218</v>
      </c>
      <c r="E6">
        <v>50</v>
      </c>
      <c r="F6">
        <v>0</v>
      </c>
      <c r="G6">
        <v>0</v>
      </c>
      <c r="H6">
        <v>0</v>
      </c>
      <c r="I6">
        <v>0</v>
      </c>
      <c r="J6">
        <v>0</v>
      </c>
      <c r="K6">
        <v>2</v>
      </c>
      <c r="L6">
        <v>20</v>
      </c>
      <c r="M6">
        <v>7</v>
      </c>
      <c r="N6" s="1">
        <v>707</v>
      </c>
    </row>
    <row r="7" spans="1:14" ht="12.75">
      <c r="A7">
        <v>5</v>
      </c>
      <c r="B7">
        <v>219</v>
      </c>
      <c r="C7">
        <v>249</v>
      </c>
      <c r="D7">
        <v>249</v>
      </c>
      <c r="E7">
        <v>73</v>
      </c>
      <c r="F7">
        <v>0</v>
      </c>
      <c r="G7">
        <v>0</v>
      </c>
      <c r="H7">
        <v>0</v>
      </c>
      <c r="I7">
        <v>0</v>
      </c>
      <c r="J7">
        <v>0</v>
      </c>
      <c r="K7">
        <v>3</v>
      </c>
      <c r="L7">
        <v>29</v>
      </c>
      <c r="M7">
        <v>13</v>
      </c>
      <c r="N7" s="1">
        <v>835</v>
      </c>
    </row>
    <row r="8" spans="1:14" ht="12.75">
      <c r="A8">
        <v>6</v>
      </c>
      <c r="B8">
        <v>250</v>
      </c>
      <c r="C8">
        <v>277</v>
      </c>
      <c r="D8">
        <v>280</v>
      </c>
      <c r="E8">
        <v>96</v>
      </c>
      <c r="F8">
        <v>1</v>
      </c>
      <c r="G8">
        <v>0</v>
      </c>
      <c r="H8">
        <v>0</v>
      </c>
      <c r="I8">
        <v>0</v>
      </c>
      <c r="J8">
        <v>0</v>
      </c>
      <c r="K8">
        <v>4</v>
      </c>
      <c r="L8">
        <v>41</v>
      </c>
      <c r="M8">
        <v>24</v>
      </c>
      <c r="N8" s="1">
        <v>973</v>
      </c>
    </row>
    <row r="9" spans="1:14" ht="12.75">
      <c r="A9">
        <v>7</v>
      </c>
      <c r="B9">
        <v>281</v>
      </c>
      <c r="C9">
        <v>305</v>
      </c>
      <c r="D9">
        <v>311</v>
      </c>
      <c r="E9">
        <v>119</v>
      </c>
      <c r="F9">
        <v>3</v>
      </c>
      <c r="G9">
        <v>0</v>
      </c>
      <c r="H9">
        <v>0</v>
      </c>
      <c r="I9">
        <v>0</v>
      </c>
      <c r="J9">
        <v>0</v>
      </c>
      <c r="K9">
        <v>8</v>
      </c>
      <c r="L9">
        <v>57</v>
      </c>
      <c r="M9">
        <v>38</v>
      </c>
      <c r="N9" s="1">
        <v>1122</v>
      </c>
    </row>
    <row r="10" spans="1:14" ht="12.75">
      <c r="A10">
        <v>8</v>
      </c>
      <c r="B10">
        <v>312</v>
      </c>
      <c r="C10">
        <v>333</v>
      </c>
      <c r="D10">
        <v>342</v>
      </c>
      <c r="E10">
        <v>142</v>
      </c>
      <c r="F10">
        <v>8</v>
      </c>
      <c r="G10">
        <v>0</v>
      </c>
      <c r="H10">
        <v>0</v>
      </c>
      <c r="I10">
        <v>0</v>
      </c>
      <c r="J10">
        <v>0</v>
      </c>
      <c r="K10">
        <v>12</v>
      </c>
      <c r="L10">
        <v>81</v>
      </c>
      <c r="M10">
        <v>60</v>
      </c>
      <c r="N10" s="1">
        <v>1290</v>
      </c>
    </row>
    <row r="11" spans="1:14" ht="12.75">
      <c r="A11">
        <v>9</v>
      </c>
      <c r="B11">
        <v>343</v>
      </c>
      <c r="C11">
        <v>361</v>
      </c>
      <c r="D11">
        <v>373</v>
      </c>
      <c r="E11">
        <v>165</v>
      </c>
      <c r="F11">
        <v>23</v>
      </c>
      <c r="G11">
        <v>0</v>
      </c>
      <c r="H11">
        <v>0</v>
      </c>
      <c r="I11">
        <v>0</v>
      </c>
      <c r="J11">
        <v>0</v>
      </c>
      <c r="K11">
        <v>20</v>
      </c>
      <c r="L11">
        <v>110</v>
      </c>
      <c r="M11">
        <v>90</v>
      </c>
      <c r="N11" s="1">
        <v>1485</v>
      </c>
    </row>
    <row r="12" spans="1:14" ht="12.75">
      <c r="A12">
        <v>10</v>
      </c>
      <c r="B12">
        <v>374</v>
      </c>
      <c r="C12">
        <v>389</v>
      </c>
      <c r="D12">
        <v>404</v>
      </c>
      <c r="E12">
        <v>189</v>
      </c>
      <c r="F12">
        <v>41</v>
      </c>
      <c r="G12">
        <v>3</v>
      </c>
      <c r="H12">
        <v>0</v>
      </c>
      <c r="I12">
        <v>0</v>
      </c>
      <c r="J12">
        <v>0</v>
      </c>
      <c r="K12">
        <v>30</v>
      </c>
      <c r="L12">
        <v>140</v>
      </c>
      <c r="M12">
        <v>121</v>
      </c>
      <c r="N12" s="1">
        <v>1691</v>
      </c>
    </row>
    <row r="13" spans="1:14" ht="12.75">
      <c r="A13">
        <v>11</v>
      </c>
      <c r="B13">
        <v>405</v>
      </c>
      <c r="C13">
        <v>417</v>
      </c>
      <c r="D13">
        <v>435</v>
      </c>
      <c r="E13">
        <v>214</v>
      </c>
      <c r="F13">
        <v>64</v>
      </c>
      <c r="G13">
        <v>11</v>
      </c>
      <c r="H13">
        <v>0</v>
      </c>
      <c r="I13">
        <v>0</v>
      </c>
      <c r="J13">
        <v>0</v>
      </c>
      <c r="K13">
        <v>45</v>
      </c>
      <c r="L13">
        <v>170</v>
      </c>
      <c r="M13">
        <v>152</v>
      </c>
      <c r="N13" s="1">
        <v>1913</v>
      </c>
    </row>
    <row r="14" spans="1:14" ht="12.75">
      <c r="A14">
        <v>12</v>
      </c>
      <c r="B14">
        <v>436</v>
      </c>
      <c r="C14">
        <v>445</v>
      </c>
      <c r="D14">
        <v>466</v>
      </c>
      <c r="E14">
        <v>242</v>
      </c>
      <c r="F14">
        <v>90</v>
      </c>
      <c r="G14">
        <v>21</v>
      </c>
      <c r="H14">
        <v>0</v>
      </c>
      <c r="I14">
        <v>0</v>
      </c>
      <c r="J14">
        <v>1</v>
      </c>
      <c r="K14">
        <v>62</v>
      </c>
      <c r="L14">
        <v>200</v>
      </c>
      <c r="M14">
        <v>183</v>
      </c>
      <c r="N14" s="1">
        <v>2146</v>
      </c>
    </row>
    <row r="15" spans="1:14" ht="12.75">
      <c r="A15">
        <v>13</v>
      </c>
      <c r="B15">
        <v>467</v>
      </c>
      <c r="C15">
        <v>473</v>
      </c>
      <c r="D15">
        <v>497</v>
      </c>
      <c r="E15">
        <v>272</v>
      </c>
      <c r="F15">
        <v>118</v>
      </c>
      <c r="G15">
        <v>32</v>
      </c>
      <c r="H15">
        <v>0</v>
      </c>
      <c r="I15">
        <v>0</v>
      </c>
      <c r="J15">
        <v>4</v>
      </c>
      <c r="K15">
        <v>82</v>
      </c>
      <c r="L15">
        <v>230</v>
      </c>
      <c r="M15">
        <v>214</v>
      </c>
      <c r="N15" s="1">
        <v>2389</v>
      </c>
    </row>
    <row r="16" spans="1:14" ht="12.75">
      <c r="A16">
        <v>14</v>
      </c>
      <c r="B16">
        <v>498</v>
      </c>
      <c r="C16">
        <v>501</v>
      </c>
      <c r="D16">
        <v>528</v>
      </c>
      <c r="E16">
        <v>302</v>
      </c>
      <c r="F16">
        <v>146</v>
      </c>
      <c r="G16">
        <v>46</v>
      </c>
      <c r="H16">
        <v>0</v>
      </c>
      <c r="I16">
        <v>0</v>
      </c>
      <c r="J16">
        <v>8</v>
      </c>
      <c r="K16">
        <v>104</v>
      </c>
      <c r="L16">
        <v>260</v>
      </c>
      <c r="M16">
        <v>245</v>
      </c>
      <c r="N16" s="1">
        <v>2638</v>
      </c>
    </row>
    <row r="17" spans="1:14" ht="12.75">
      <c r="A17">
        <v>15</v>
      </c>
      <c r="B17">
        <v>529</v>
      </c>
      <c r="C17">
        <v>529</v>
      </c>
      <c r="D17">
        <v>559</v>
      </c>
      <c r="E17">
        <v>332</v>
      </c>
      <c r="F17">
        <v>177</v>
      </c>
      <c r="G17">
        <v>61</v>
      </c>
      <c r="H17">
        <v>0</v>
      </c>
      <c r="I17">
        <v>0</v>
      </c>
      <c r="J17">
        <v>17</v>
      </c>
      <c r="K17">
        <v>131</v>
      </c>
      <c r="L17">
        <v>290</v>
      </c>
      <c r="M17">
        <v>276</v>
      </c>
      <c r="N17" s="1">
        <v>2901</v>
      </c>
    </row>
    <row r="18" spans="1:14" ht="12.75">
      <c r="A18">
        <v>16</v>
      </c>
      <c r="B18">
        <v>560</v>
      </c>
      <c r="C18">
        <v>557</v>
      </c>
      <c r="D18">
        <v>590</v>
      </c>
      <c r="E18">
        <v>362</v>
      </c>
      <c r="F18">
        <v>208</v>
      </c>
      <c r="G18">
        <v>79</v>
      </c>
      <c r="H18">
        <v>2</v>
      </c>
      <c r="I18">
        <v>0</v>
      </c>
      <c r="J18">
        <v>36</v>
      </c>
      <c r="K18">
        <v>162</v>
      </c>
      <c r="L18">
        <v>320</v>
      </c>
      <c r="M18">
        <v>307</v>
      </c>
      <c r="N18" s="1">
        <v>3183</v>
      </c>
    </row>
    <row r="19" spans="1:14" ht="12.75">
      <c r="A19">
        <v>17</v>
      </c>
      <c r="B19">
        <v>591</v>
      </c>
      <c r="C19">
        <v>585</v>
      </c>
      <c r="D19">
        <v>621</v>
      </c>
      <c r="E19">
        <v>392</v>
      </c>
      <c r="F19">
        <v>239</v>
      </c>
      <c r="G19">
        <v>101</v>
      </c>
      <c r="H19">
        <v>5</v>
      </c>
      <c r="I19">
        <v>2</v>
      </c>
      <c r="J19">
        <v>62</v>
      </c>
      <c r="K19">
        <v>193</v>
      </c>
      <c r="L19">
        <v>350</v>
      </c>
      <c r="M19">
        <v>338</v>
      </c>
      <c r="N19" s="1">
        <v>3479</v>
      </c>
    </row>
    <row r="20" spans="1:14" ht="12.75">
      <c r="A20">
        <v>18</v>
      </c>
      <c r="B20">
        <v>622</v>
      </c>
      <c r="C20">
        <v>613</v>
      </c>
      <c r="D20">
        <v>652</v>
      </c>
      <c r="E20">
        <v>422</v>
      </c>
      <c r="F20">
        <v>270</v>
      </c>
      <c r="G20">
        <v>127</v>
      </c>
      <c r="H20">
        <v>14</v>
      </c>
      <c r="I20">
        <v>11</v>
      </c>
      <c r="J20">
        <v>92</v>
      </c>
      <c r="K20">
        <v>224</v>
      </c>
      <c r="L20">
        <v>380</v>
      </c>
      <c r="M20">
        <v>369</v>
      </c>
      <c r="N20" s="1">
        <v>3796</v>
      </c>
    </row>
    <row r="21" spans="1:14" ht="12.75">
      <c r="A21">
        <v>19</v>
      </c>
      <c r="B21">
        <v>653</v>
      </c>
      <c r="C21">
        <v>641</v>
      </c>
      <c r="D21">
        <v>683</v>
      </c>
      <c r="E21">
        <v>452</v>
      </c>
      <c r="F21">
        <v>301</v>
      </c>
      <c r="G21">
        <v>155</v>
      </c>
      <c r="H21">
        <v>31</v>
      </c>
      <c r="I21">
        <v>33</v>
      </c>
      <c r="J21">
        <v>122</v>
      </c>
      <c r="K21">
        <v>255</v>
      </c>
      <c r="L21">
        <v>410</v>
      </c>
      <c r="M21">
        <v>400</v>
      </c>
      <c r="N21" s="1">
        <v>4136</v>
      </c>
    </row>
    <row r="22" spans="1:14" ht="12.75">
      <c r="A22">
        <v>20</v>
      </c>
      <c r="B22">
        <v>684</v>
      </c>
      <c r="C22">
        <v>669</v>
      </c>
      <c r="D22">
        <v>714</v>
      </c>
      <c r="E22">
        <v>482</v>
      </c>
      <c r="F22">
        <v>332</v>
      </c>
      <c r="G22">
        <v>185</v>
      </c>
      <c r="H22">
        <v>52</v>
      </c>
      <c r="I22">
        <v>64</v>
      </c>
      <c r="J22">
        <v>152</v>
      </c>
      <c r="K22">
        <v>286</v>
      </c>
      <c r="L22">
        <v>440</v>
      </c>
      <c r="M22">
        <v>431</v>
      </c>
      <c r="N22" s="1">
        <v>4491</v>
      </c>
    </row>
    <row r="23" spans="1:14" ht="12.75">
      <c r="A23">
        <v>21</v>
      </c>
      <c r="B23">
        <v>715</v>
      </c>
      <c r="C23">
        <v>697</v>
      </c>
      <c r="D23">
        <v>745</v>
      </c>
      <c r="E23">
        <v>512</v>
      </c>
      <c r="F23">
        <v>363</v>
      </c>
      <c r="G23">
        <v>215</v>
      </c>
      <c r="H23">
        <v>77</v>
      </c>
      <c r="I23">
        <v>95</v>
      </c>
      <c r="J23">
        <v>182</v>
      </c>
      <c r="K23">
        <v>317</v>
      </c>
      <c r="L23">
        <v>470</v>
      </c>
      <c r="M23">
        <v>462</v>
      </c>
      <c r="N23" s="1">
        <v>4850</v>
      </c>
    </row>
    <row r="25" ht="12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20</v>
      </c>
    </row>
    <row r="2" spans="1:14" ht="15">
      <c r="A2" t="s">
        <v>21</v>
      </c>
      <c r="B2" s="4">
        <v>39083</v>
      </c>
      <c r="C2" s="4">
        <v>39114</v>
      </c>
      <c r="D2" s="4">
        <v>39142</v>
      </c>
      <c r="E2" s="4">
        <v>39173</v>
      </c>
      <c r="F2" s="4">
        <v>39203</v>
      </c>
      <c r="G2" s="4">
        <v>39234</v>
      </c>
      <c r="H2" s="4">
        <v>39264</v>
      </c>
      <c r="I2" s="4">
        <v>39295</v>
      </c>
      <c r="J2" s="4">
        <v>39326</v>
      </c>
      <c r="K2" s="4">
        <v>39356</v>
      </c>
      <c r="L2" s="4">
        <v>39387</v>
      </c>
      <c r="M2" s="4">
        <v>39417</v>
      </c>
      <c r="N2" s="3" t="s">
        <v>0</v>
      </c>
    </row>
    <row r="3" spans="1:14" ht="12.75">
      <c r="A3">
        <v>1</v>
      </c>
      <c r="B3">
        <v>40</v>
      </c>
      <c r="C3" s="6">
        <v>169</v>
      </c>
      <c r="D3" s="6">
        <v>2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6</v>
      </c>
      <c r="M3" s="6">
        <v>4</v>
      </c>
      <c r="N3" s="1">
        <f>SUM(B3:M3)</f>
        <v>221</v>
      </c>
    </row>
    <row r="4" spans="1:14" ht="12.75">
      <c r="A4">
        <v>2</v>
      </c>
      <c r="B4">
        <v>54</v>
      </c>
      <c r="C4" s="6">
        <v>194</v>
      </c>
      <c r="D4" s="6">
        <v>9</v>
      </c>
      <c r="E4" s="6">
        <v>1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11</v>
      </c>
      <c r="M4" s="6">
        <v>7</v>
      </c>
      <c r="N4" s="1">
        <f aca="true" t="shared" si="0" ref="N4:N23">SUM(B4:M4)</f>
        <v>276</v>
      </c>
    </row>
    <row r="5" spans="1:14" ht="12.75">
      <c r="A5">
        <v>3</v>
      </c>
      <c r="B5">
        <v>68</v>
      </c>
      <c r="C5" s="6">
        <v>220</v>
      </c>
      <c r="D5" s="6">
        <v>23</v>
      </c>
      <c r="E5" s="6">
        <v>7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19</v>
      </c>
      <c r="M5" s="6">
        <v>11</v>
      </c>
      <c r="N5" s="1">
        <f t="shared" si="0"/>
        <v>348</v>
      </c>
    </row>
    <row r="6" spans="1:14" ht="12.75">
      <c r="A6">
        <v>4</v>
      </c>
      <c r="B6">
        <v>84</v>
      </c>
      <c r="C6" s="6">
        <v>248</v>
      </c>
      <c r="D6" s="6">
        <v>46</v>
      </c>
      <c r="E6" s="6">
        <v>18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31</v>
      </c>
      <c r="M6" s="6">
        <v>21</v>
      </c>
      <c r="N6" s="1">
        <f t="shared" si="0"/>
        <v>448</v>
      </c>
    </row>
    <row r="7" spans="1:14" ht="12.75">
      <c r="A7">
        <v>5</v>
      </c>
      <c r="B7">
        <v>105</v>
      </c>
      <c r="C7" s="6">
        <v>276</v>
      </c>
      <c r="D7" s="6">
        <v>74</v>
      </c>
      <c r="E7" s="6">
        <v>36</v>
      </c>
      <c r="F7" s="6">
        <v>1</v>
      </c>
      <c r="G7" s="6">
        <v>0</v>
      </c>
      <c r="H7" s="6">
        <v>0</v>
      </c>
      <c r="I7" s="6">
        <v>0</v>
      </c>
      <c r="J7" s="6">
        <v>0</v>
      </c>
      <c r="K7" s="6">
        <v>3</v>
      </c>
      <c r="L7" s="6">
        <v>51</v>
      </c>
      <c r="M7" s="6">
        <v>37</v>
      </c>
      <c r="N7" s="1">
        <f t="shared" si="0"/>
        <v>583</v>
      </c>
    </row>
    <row r="8" spans="1:14" ht="12.75">
      <c r="A8">
        <v>6</v>
      </c>
      <c r="B8">
        <v>130</v>
      </c>
      <c r="C8" s="6">
        <v>304</v>
      </c>
      <c r="D8" s="6">
        <v>104</v>
      </c>
      <c r="E8" s="6">
        <v>61</v>
      </c>
      <c r="F8" s="6">
        <v>6</v>
      </c>
      <c r="G8" s="6">
        <v>0</v>
      </c>
      <c r="H8" s="6">
        <v>0</v>
      </c>
      <c r="I8" s="6">
        <v>0</v>
      </c>
      <c r="J8" s="6">
        <v>0</v>
      </c>
      <c r="K8" s="6">
        <v>7</v>
      </c>
      <c r="L8" s="6">
        <v>75</v>
      </c>
      <c r="M8" s="6">
        <v>62</v>
      </c>
      <c r="N8" s="1">
        <f t="shared" si="0"/>
        <v>749</v>
      </c>
    </row>
    <row r="9" spans="1:14" ht="12.75">
      <c r="A9">
        <v>7</v>
      </c>
      <c r="B9">
        <v>160</v>
      </c>
      <c r="C9" s="6">
        <v>332</v>
      </c>
      <c r="D9" s="6">
        <v>135</v>
      </c>
      <c r="E9" s="6">
        <v>89</v>
      </c>
      <c r="F9" s="6">
        <v>14</v>
      </c>
      <c r="G9" s="6">
        <v>0</v>
      </c>
      <c r="H9" s="6">
        <v>0</v>
      </c>
      <c r="I9" s="6">
        <v>0</v>
      </c>
      <c r="J9" s="6">
        <v>0</v>
      </c>
      <c r="K9" s="6">
        <v>12</v>
      </c>
      <c r="L9" s="6">
        <v>102</v>
      </c>
      <c r="M9" s="6">
        <v>92</v>
      </c>
      <c r="N9" s="1">
        <f t="shared" si="0"/>
        <v>936</v>
      </c>
    </row>
    <row r="10" spans="1:14" ht="12.75">
      <c r="A10">
        <v>8</v>
      </c>
      <c r="B10">
        <v>191</v>
      </c>
      <c r="C10" s="6">
        <v>360</v>
      </c>
      <c r="D10" s="6">
        <v>166</v>
      </c>
      <c r="E10" s="6">
        <v>118</v>
      </c>
      <c r="F10" s="6">
        <v>26</v>
      </c>
      <c r="G10" s="6">
        <v>0</v>
      </c>
      <c r="H10" s="6">
        <v>0</v>
      </c>
      <c r="I10" s="6">
        <v>0</v>
      </c>
      <c r="J10" s="6">
        <v>0</v>
      </c>
      <c r="K10" s="6">
        <v>22</v>
      </c>
      <c r="L10" s="6">
        <v>131</v>
      </c>
      <c r="M10" s="6">
        <v>123</v>
      </c>
      <c r="N10" s="1">
        <f t="shared" si="0"/>
        <v>1137</v>
      </c>
    </row>
    <row r="11" spans="1:14" ht="12.75">
      <c r="A11">
        <v>9</v>
      </c>
      <c r="B11">
        <v>222</v>
      </c>
      <c r="C11" s="6">
        <v>388</v>
      </c>
      <c r="D11" s="6">
        <v>197</v>
      </c>
      <c r="E11" s="6">
        <v>148</v>
      </c>
      <c r="F11" s="6">
        <v>41</v>
      </c>
      <c r="G11" s="6">
        <v>0</v>
      </c>
      <c r="H11" s="6">
        <v>0</v>
      </c>
      <c r="I11" s="6">
        <v>0</v>
      </c>
      <c r="J11" s="6">
        <v>0</v>
      </c>
      <c r="K11" s="6">
        <v>37</v>
      </c>
      <c r="L11" s="6">
        <v>160</v>
      </c>
      <c r="M11" s="6">
        <v>154</v>
      </c>
      <c r="N11" s="1">
        <f t="shared" si="0"/>
        <v>1347</v>
      </c>
    </row>
    <row r="12" spans="1:14" ht="12.75">
      <c r="A12">
        <v>10</v>
      </c>
      <c r="B12">
        <v>253</v>
      </c>
      <c r="C12" s="6">
        <v>416</v>
      </c>
      <c r="D12" s="6">
        <v>228</v>
      </c>
      <c r="E12" s="6">
        <v>178</v>
      </c>
      <c r="F12" s="6">
        <v>57</v>
      </c>
      <c r="G12" s="6">
        <v>0</v>
      </c>
      <c r="H12" s="6">
        <v>0</v>
      </c>
      <c r="I12" s="6">
        <v>0</v>
      </c>
      <c r="J12" s="6">
        <v>0</v>
      </c>
      <c r="K12" s="6">
        <v>56</v>
      </c>
      <c r="L12" s="6">
        <v>189</v>
      </c>
      <c r="M12" s="6">
        <v>185</v>
      </c>
      <c r="N12" s="1">
        <f t="shared" si="0"/>
        <v>1562</v>
      </c>
    </row>
    <row r="13" spans="1:14" ht="12.75">
      <c r="A13">
        <v>11</v>
      </c>
      <c r="B13">
        <v>284</v>
      </c>
      <c r="C13" s="6">
        <v>444</v>
      </c>
      <c r="D13" s="6">
        <v>259</v>
      </c>
      <c r="E13" s="6">
        <v>208</v>
      </c>
      <c r="F13" s="6">
        <v>79</v>
      </c>
      <c r="G13" s="6">
        <v>0</v>
      </c>
      <c r="H13" s="6">
        <v>0</v>
      </c>
      <c r="I13" s="6">
        <v>0</v>
      </c>
      <c r="J13" s="6">
        <v>0</v>
      </c>
      <c r="K13" s="6">
        <v>77</v>
      </c>
      <c r="L13" s="6">
        <v>219</v>
      </c>
      <c r="M13" s="6">
        <v>216</v>
      </c>
      <c r="N13" s="1">
        <f t="shared" si="0"/>
        <v>1786</v>
      </c>
    </row>
    <row r="14" spans="1:14" ht="12.75">
      <c r="A14">
        <v>12</v>
      </c>
      <c r="B14">
        <v>315</v>
      </c>
      <c r="C14" s="6">
        <v>472</v>
      </c>
      <c r="D14" s="6">
        <v>290</v>
      </c>
      <c r="E14" s="6">
        <v>238</v>
      </c>
      <c r="F14" s="6">
        <v>101</v>
      </c>
      <c r="G14" s="6">
        <v>2</v>
      </c>
      <c r="H14" s="6">
        <v>0</v>
      </c>
      <c r="I14" s="6">
        <v>3</v>
      </c>
      <c r="J14" s="6">
        <v>3</v>
      </c>
      <c r="K14" s="6">
        <v>102</v>
      </c>
      <c r="L14" s="6">
        <v>249</v>
      </c>
      <c r="M14" s="6">
        <v>247</v>
      </c>
      <c r="N14" s="1">
        <f t="shared" si="0"/>
        <v>2022</v>
      </c>
    </row>
    <row r="15" spans="1:14" ht="12.75">
      <c r="A15">
        <v>13</v>
      </c>
      <c r="B15">
        <v>346</v>
      </c>
      <c r="C15" s="6">
        <v>500</v>
      </c>
      <c r="D15" s="6">
        <v>321</v>
      </c>
      <c r="E15" s="6">
        <v>268</v>
      </c>
      <c r="F15" s="6">
        <v>126</v>
      </c>
      <c r="G15" s="6">
        <v>6</v>
      </c>
      <c r="H15" s="6">
        <v>0</v>
      </c>
      <c r="I15" s="6">
        <v>6</v>
      </c>
      <c r="J15" s="6">
        <v>14</v>
      </c>
      <c r="K15" s="6">
        <v>130</v>
      </c>
      <c r="L15" s="6">
        <v>279</v>
      </c>
      <c r="M15" s="6">
        <v>278</v>
      </c>
      <c r="N15" s="1">
        <f>SUM(B15:M15)</f>
        <v>2274</v>
      </c>
    </row>
    <row r="16" spans="1:14" ht="12.75">
      <c r="A16">
        <v>14</v>
      </c>
      <c r="B16">
        <v>377</v>
      </c>
      <c r="C16" s="6">
        <v>528</v>
      </c>
      <c r="D16" s="6">
        <v>352</v>
      </c>
      <c r="E16" s="6">
        <v>298</v>
      </c>
      <c r="F16" s="6">
        <v>153</v>
      </c>
      <c r="G16" s="6">
        <v>14</v>
      </c>
      <c r="H16" s="6">
        <v>0</v>
      </c>
      <c r="I16" s="6">
        <v>10</v>
      </c>
      <c r="J16" s="6">
        <v>30</v>
      </c>
      <c r="K16" s="6">
        <v>160</v>
      </c>
      <c r="L16" s="6">
        <v>309</v>
      </c>
      <c r="M16" s="6">
        <v>309</v>
      </c>
      <c r="N16" s="1">
        <f t="shared" si="0"/>
        <v>2540</v>
      </c>
    </row>
    <row r="17" spans="1:14" ht="12.75">
      <c r="A17">
        <v>15</v>
      </c>
      <c r="B17">
        <v>408</v>
      </c>
      <c r="C17" s="6">
        <v>556</v>
      </c>
      <c r="D17" s="6">
        <v>383</v>
      </c>
      <c r="E17" s="6">
        <v>328</v>
      </c>
      <c r="F17" s="6">
        <v>181</v>
      </c>
      <c r="G17" s="6">
        <v>30</v>
      </c>
      <c r="H17" s="6">
        <v>1</v>
      </c>
      <c r="I17" s="6">
        <v>15</v>
      </c>
      <c r="J17" s="6">
        <v>54</v>
      </c>
      <c r="K17" s="6">
        <v>191</v>
      </c>
      <c r="L17" s="6">
        <v>339</v>
      </c>
      <c r="M17" s="6">
        <v>340</v>
      </c>
      <c r="N17" s="1">
        <f t="shared" si="0"/>
        <v>2826</v>
      </c>
    </row>
    <row r="18" spans="1:14" ht="12.75">
      <c r="A18">
        <v>16</v>
      </c>
      <c r="B18">
        <v>439</v>
      </c>
      <c r="C18" s="6">
        <v>584</v>
      </c>
      <c r="D18" s="6">
        <v>414</v>
      </c>
      <c r="E18" s="6">
        <v>358</v>
      </c>
      <c r="F18" s="6">
        <v>209</v>
      </c>
      <c r="G18" s="6">
        <v>50</v>
      </c>
      <c r="H18" s="6">
        <v>6</v>
      </c>
      <c r="I18" s="6">
        <v>20</v>
      </c>
      <c r="J18" s="6">
        <v>83</v>
      </c>
      <c r="K18" s="6">
        <v>222</v>
      </c>
      <c r="L18" s="6">
        <v>369</v>
      </c>
      <c r="M18" s="6">
        <v>371</v>
      </c>
      <c r="N18" s="1">
        <f t="shared" si="0"/>
        <v>3125</v>
      </c>
    </row>
    <row r="19" spans="1:14" ht="12.75">
      <c r="A19">
        <v>17</v>
      </c>
      <c r="B19">
        <v>470</v>
      </c>
      <c r="C19" s="6">
        <v>612</v>
      </c>
      <c r="D19" s="6">
        <v>445</v>
      </c>
      <c r="E19" s="6">
        <v>388</v>
      </c>
      <c r="F19" s="6">
        <v>238</v>
      </c>
      <c r="G19" s="6">
        <v>77</v>
      </c>
      <c r="H19" s="6">
        <v>22</v>
      </c>
      <c r="I19" s="6">
        <v>26</v>
      </c>
      <c r="J19" s="6">
        <v>113</v>
      </c>
      <c r="K19" s="6">
        <v>253</v>
      </c>
      <c r="L19" s="6">
        <v>399</v>
      </c>
      <c r="M19" s="6">
        <v>402</v>
      </c>
      <c r="N19" s="1">
        <f t="shared" si="0"/>
        <v>3445</v>
      </c>
    </row>
    <row r="20" spans="1:14" ht="12.75">
      <c r="A20">
        <v>18</v>
      </c>
      <c r="B20">
        <v>501</v>
      </c>
      <c r="C20" s="6">
        <v>640</v>
      </c>
      <c r="D20" s="6">
        <v>476</v>
      </c>
      <c r="E20" s="6">
        <v>418</v>
      </c>
      <c r="F20" s="6">
        <v>267</v>
      </c>
      <c r="G20" s="6">
        <v>105</v>
      </c>
      <c r="H20" s="6">
        <v>48</v>
      </c>
      <c r="I20" s="6">
        <v>35</v>
      </c>
      <c r="J20" s="6">
        <v>143</v>
      </c>
      <c r="K20" s="6">
        <v>284</v>
      </c>
      <c r="L20" s="6">
        <v>429</v>
      </c>
      <c r="M20" s="6">
        <v>433</v>
      </c>
      <c r="N20" s="1">
        <f t="shared" si="0"/>
        <v>3779</v>
      </c>
    </row>
    <row r="21" spans="1:14" ht="12.75">
      <c r="A21">
        <v>19</v>
      </c>
      <c r="B21">
        <v>532</v>
      </c>
      <c r="C21" s="6">
        <v>668</v>
      </c>
      <c r="D21" s="6">
        <v>507</v>
      </c>
      <c r="E21" s="6">
        <v>448</v>
      </c>
      <c r="F21" s="6">
        <v>296</v>
      </c>
      <c r="G21" s="6">
        <v>135</v>
      </c>
      <c r="H21" s="6">
        <v>76</v>
      </c>
      <c r="I21" s="6">
        <v>51</v>
      </c>
      <c r="J21" s="6">
        <v>173</v>
      </c>
      <c r="K21" s="6">
        <v>315</v>
      </c>
      <c r="L21" s="6">
        <v>459</v>
      </c>
      <c r="M21" s="6">
        <v>464</v>
      </c>
      <c r="N21" s="1">
        <f t="shared" si="0"/>
        <v>4124</v>
      </c>
    </row>
    <row r="22" spans="1:14" ht="12.75">
      <c r="A22">
        <v>20</v>
      </c>
      <c r="B22">
        <v>563</v>
      </c>
      <c r="C22" s="6">
        <v>696</v>
      </c>
      <c r="D22" s="6">
        <v>538</v>
      </c>
      <c r="E22" s="6">
        <v>478</v>
      </c>
      <c r="F22" s="6">
        <v>326</v>
      </c>
      <c r="G22" s="6">
        <v>165</v>
      </c>
      <c r="H22" s="6">
        <v>106</v>
      </c>
      <c r="I22" s="6">
        <v>71</v>
      </c>
      <c r="J22" s="6">
        <v>203</v>
      </c>
      <c r="K22" s="6">
        <v>346</v>
      </c>
      <c r="L22" s="6">
        <v>489</v>
      </c>
      <c r="M22" s="6">
        <v>495</v>
      </c>
      <c r="N22" s="1">
        <f t="shared" si="0"/>
        <v>4476</v>
      </c>
    </row>
    <row r="23" spans="1:14" ht="12.75">
      <c r="A23">
        <v>21</v>
      </c>
      <c r="B23">
        <v>594</v>
      </c>
      <c r="C23" s="6">
        <v>724</v>
      </c>
      <c r="D23" s="6">
        <v>569</v>
      </c>
      <c r="E23" s="6">
        <v>508</v>
      </c>
      <c r="F23" s="6">
        <v>357</v>
      </c>
      <c r="G23" s="6">
        <v>195</v>
      </c>
      <c r="H23" s="6">
        <v>137</v>
      </c>
      <c r="I23" s="6">
        <v>95</v>
      </c>
      <c r="J23" s="6">
        <v>233</v>
      </c>
      <c r="K23" s="6">
        <v>377</v>
      </c>
      <c r="L23" s="6">
        <v>519</v>
      </c>
      <c r="M23" s="6">
        <v>526</v>
      </c>
      <c r="N23" s="1">
        <f t="shared" si="0"/>
        <v>4834</v>
      </c>
    </row>
    <row r="25" ht="12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Kristo Hütt</cp:lastModifiedBy>
  <dcterms:created xsi:type="dcterms:W3CDTF">2007-01-23T09:49:23Z</dcterms:created>
  <dcterms:modified xsi:type="dcterms:W3CDTF">2021-09-03T12:35:33Z</dcterms:modified>
  <cp:category/>
  <cp:version/>
  <cp:contentType/>
  <cp:contentStatus/>
</cp:coreProperties>
</file>