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firstSheet="10" activeTab="22"/>
  </bookViews>
  <sheets>
    <sheet name="normaalaasta" sheetId="1" r:id="rId1"/>
    <sheet name="2000" sheetId="2" r:id="rId2"/>
    <sheet name="2001" sheetId="3" r:id="rId3"/>
    <sheet name="2002" sheetId="4" r:id="rId4"/>
    <sheet name="2003" sheetId="5" r:id="rId5"/>
    <sheet name="2004" sheetId="6" r:id="rId6"/>
    <sheet name="2005" sheetId="7" r:id="rId7"/>
    <sheet name="2006" sheetId="8" r:id="rId8"/>
    <sheet name="2007" sheetId="9" r:id="rId9"/>
    <sheet name="2008" sheetId="10" r:id="rId10"/>
    <sheet name="2009" sheetId="11" r:id="rId11"/>
    <sheet name="2010" sheetId="12" r:id="rId12"/>
    <sheet name="2011" sheetId="13" r:id="rId13"/>
    <sheet name="2012" sheetId="14" r:id="rId14"/>
    <sheet name="2013" sheetId="15" r:id="rId15"/>
    <sheet name="2014" sheetId="16" r:id="rId16"/>
    <sheet name="2015" sheetId="17" r:id="rId17"/>
    <sheet name="2016" sheetId="18" r:id="rId18"/>
    <sheet name="2017" sheetId="19" r:id="rId19"/>
    <sheet name="2018" sheetId="20" r:id="rId20"/>
    <sheet name="2019" sheetId="21" r:id="rId21"/>
    <sheet name="2020" sheetId="22" r:id="rId22"/>
    <sheet name="2021" sheetId="23" r:id="rId23"/>
  </sheets>
  <definedNames/>
  <calcPr fullCalcOnLoad="1"/>
</workbook>
</file>

<file path=xl/sharedStrings.xml><?xml version="1.0" encoding="utf-8"?>
<sst xmlns="http://schemas.openxmlformats.org/spreadsheetml/2006/main" count="104" uniqueCount="39">
  <si>
    <t>Aasta</t>
  </si>
  <si>
    <t>2006. aasta kraadpäevad erinevatel tasakaalutemperatuuridel kuude kaupa</t>
  </si>
  <si>
    <t>Kraadpäevad on arvutatud päevaste keskmiste temperatuuride alusel.</t>
  </si>
  <si>
    <t>2005. aasta kraadpäevad erinevatel tasakaalutemperatuuridel kuude kaupa</t>
  </si>
  <si>
    <t>2001. aasta kraadpäevad erinevatel tasakaalutemperatuuridel kuude kaupa</t>
  </si>
  <si>
    <t>2000. aasta kraadpäevad erinevatel tasakaalutemperatuuridel kuude kaupa</t>
  </si>
  <si>
    <t>Normaalaasta kraadpäevad erinevatel tasakaalutemperatuuridel kuude kaupa</t>
  </si>
  <si>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</si>
  <si>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</si>
  <si>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</si>
  <si>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</si>
  <si>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</si>
  <si>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</si>
  <si>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</si>
  <si>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</si>
  <si>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</si>
  <si>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</si>
  <si>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</si>
  <si>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</si>
  <si>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Normaalaasta kraadpäevad on määratud kui 30 aastase perioodi (1975…2004) keskmised suurused antud geograafilisele punktile.</t>
  </si>
  <si>
    <t>2007. aasta kraadpäevad erinevatel tasakaalutemperatuuridel kuude kaupa</t>
  </si>
  <si>
    <r>
      <t>Tasakaalutemp. t</t>
    </r>
    <r>
      <rPr>
        <vertAlign val="subscript"/>
        <sz val="10"/>
        <rFont val="Arial"/>
        <family val="2"/>
      </rPr>
      <t>B</t>
    </r>
  </si>
  <si>
    <t>2002. aasta kraadpäevad erinevatel tasakaalutemperatuuridel kuude kaupa</t>
  </si>
  <si>
    <t>2003. aasta kraadpäevad erinevatel tasakaalutemperatuuridel kuude kaupa</t>
  </si>
  <si>
    <t>2004. aasta kraadpäevad erinevatel tasakaalutemperatuuridel kuude kaupa</t>
  </si>
  <si>
    <t>2008. aasta kraadpäevad erinevatel tasakaalutemperatuuridel kuude kaupa</t>
  </si>
  <si>
    <t>2009. aasta kraadpäevad erinevatel tasakaalutemperatuuridel kuude kaupa</t>
  </si>
  <si>
    <t>2010. aasta kraadpäevad erinevatel tasakaalutemperatuuridel kuude kaupa</t>
  </si>
  <si>
    <t>2011. aasta kraadpäevad erinevatel tasakaalutemperatuuridel kuude kaupa</t>
  </si>
  <si>
    <t>2012. aasta kraadpäevad erinevatel tasakaalutemperatuuridel kuude kaupa</t>
  </si>
  <si>
    <t>2013. aasta kraadpäevad erinevatel tasakaalutemperatuuridel kuude kaupa</t>
  </si>
  <si>
    <t>2014. aasta kraadpäevad erinevatel tasakaalutemperatuuridel kuude kaupa</t>
  </si>
  <si>
    <t>2015. aasta kraadpäevad erinevatel tasakaalutemperatuuridel kuude kaupa</t>
  </si>
  <si>
    <t>2016. aasta kraadpäevad erinevatel tasakaalutemperatuuridel kuude kaupa</t>
  </si>
  <si>
    <t>2017. aasta kraadpäevad erinevatel tasakaalutemperatuuridel kuude kaupa</t>
  </si>
  <si>
    <t>2018. aasta kraadpäevad erinevatel tasakaalutemperatuuridel kuude kaupa</t>
  </si>
  <si>
    <t>2019. aasta kraadpäevad erinevatel tasakaalutemperatuuridel kuude kaupa</t>
  </si>
  <si>
    <t>2020. aasta kraadpäevad erinevatel tasakaalutemperatuuridel kuude kaupa</t>
  </si>
  <si>
    <t>2021. aasta kraadpäevad erinevatel tasakaalutemperatuuridel kuude kaupa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</si>
</sst>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%"/>
    <numFmt numFmtId="183" formatCode="[$-425]d\.\ mmmm\ yyyy&quot;. a.&quot;"/>
    <numFmt numFmtId="184" formatCode="mmm/yyyy"/>
    <numFmt numFmtId="185" formatCode="0.000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0" fillId="0" borderId="0">
      <alignment/>
      <protection/>
    </xf>
    <xf numFmtId="0" fontId="29" fillId="23" borderId="3" applyNumberFormat="0" applyAlignment="0" applyProtection="0"/>
    <xf numFmtId="0" fontId="30" fillId="0" borderId="4" applyNumberFormat="0" applyFill="0" applyAlignment="0" applyProtection="0"/>
    <xf numFmtId="0" fontId="0" fillId="24" borderId="5" applyNumberFormat="0" applyFont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2" borderId="1" applyNumberFormat="0" applyAlignment="0" applyProtection="0"/>
    <xf numFmtId="0" fontId="38" fillId="20" borderId="9" applyNumberFormat="0" applyAlignment="0" applyProtection="0"/>
  </cellStyleXfs>
  <cellXfs count="13"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38" applyNumberFormat="1" applyFont="1" applyFill="1" applyBorder="1" applyAlignment="1" applyProtection="1">
      <alignment/>
      <protection/>
    </xf>
    <xf numFmtId="0" fontId="0" fillId="0" borderId="0" xfId="38" applyNumberFormat="1" applyFont="1" applyFill="1" applyBorder="1" applyAlignment="1" applyProtection="1">
      <alignment horizontal="center"/>
      <protection/>
    </xf>
    <xf numFmtId="0" fontId="1" fillId="0" borderId="0" xfId="38" applyNumberFormat="1" applyFont="1" applyFill="1" applyBorder="1" applyAlignment="1" applyProtection="1">
      <alignment horizontal="center"/>
      <protection/>
    </xf>
    <xf numFmtId="184" fontId="0" fillId="0" borderId="0" xfId="38" applyNumberFormat="1" applyFont="1" applyFill="1" applyBorder="1" applyAlignment="1" applyProtection="1">
      <alignment horizontal="center"/>
      <protection/>
    </xf>
    <xf numFmtId="0" fontId="0" fillId="0" borderId="0" xfId="38" applyNumberFormat="1" applyFont="1" applyFill="1" applyBorder="1" applyAlignment="1" applyProtection="1">
      <alignment horizontal="right"/>
      <protection/>
    </xf>
    <xf numFmtId="1" fontId="0" fillId="0" borderId="0" xfId="38" applyNumberFormat="1" applyFont="1" applyFill="1" applyBorder="1" applyAlignment="1" applyProtection="1">
      <alignment horizontal="right"/>
      <protection/>
    </xf>
    <xf numFmtId="1" fontId="5" fillId="0" borderId="0" xfId="38" applyNumberFormat="1" applyFont="1" applyFill="1" applyBorder="1" applyAlignment="1" applyProtection="1">
      <alignment horizontal="right"/>
      <protection/>
    </xf>
    <xf numFmtId="1" fontId="1" fillId="0" borderId="0" xfId="38" applyNumberFormat="1" applyFont="1" applyFill="1" applyBorder="1" applyAlignment="1" applyProtection="1">
      <alignment/>
      <protection/>
    </xf>
    <xf numFmtId="0" fontId="1" fillId="0" borderId="0" xfId="38" applyNumberFormat="1" applyFont="1" applyFill="1" applyBorder="1" applyAlignment="1" applyProtection="1">
      <alignment horizontal="right"/>
      <protection/>
    </xf>
    <xf numFmtId="1" fontId="0" fillId="0" borderId="0" xfId="38" applyNumberFormat="1" applyFont="1" applyFill="1" applyBorder="1" applyAlignment="1" applyProtection="1">
      <alignment horizontal="center"/>
      <protection/>
    </xf>
    <xf numFmtId="1" fontId="0" fillId="0" borderId="0" xfId="38" applyNumberFormat="1" applyFont="1" applyFill="1" applyBorder="1" applyAlignment="1" applyProtection="1">
      <alignment horizontal="center"/>
      <protection/>
    </xf>
    <xf numFmtId="1" fontId="5" fillId="0" borderId="0" xfId="38" applyNumberFormat="1" applyFont="1" applyFill="1" applyBorder="1" applyAlignment="1" applyProtection="1">
      <alignment horizontal="center"/>
      <protection/>
    </xf>
  </cellXfs>
  <cellStyles count="43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Kontrolli lahtrit" xfId="39"/>
    <cellStyle name="Lingitud lahter" xfId="40"/>
    <cellStyle name="Märkus" xfId="41"/>
    <cellStyle name="Neutraalne" xfId="42"/>
    <cellStyle name="Pealkiri" xfId="43"/>
    <cellStyle name="Pealkiri 1" xfId="44"/>
    <cellStyle name="Pealkiri 2" xfId="45"/>
    <cellStyle name="Pealkiri 3" xfId="46"/>
    <cellStyle name="Pealkiri 4" xfId="47"/>
    <cellStyle name="Rõhk1" xfId="48"/>
    <cellStyle name="Rõhk2" xfId="49"/>
    <cellStyle name="Rõhk3" xfId="50"/>
    <cellStyle name="Rõhk4" xfId="51"/>
    <cellStyle name="Rõhk5" xfId="52"/>
    <cellStyle name="Rõhk6" xfId="53"/>
    <cellStyle name="Selgitav tekst" xfId="54"/>
    <cellStyle name="Sisestus" xfId="55"/>
    <cellStyle name="Väljund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O21" sqref="O21"/>
    </sheetView>
  </sheetViews>
  <sheetFormatPr defaultColWidth="9.140625" defaultRowHeight="12.75"/>
  <cols>
    <col min="1" max="1" width="17.00390625" style="0" customWidth="1"/>
  </cols>
  <sheetData>
    <row r="1" ht="12.75">
      <c r="A1" s="1" t="s">
        <v>6</v>
      </c>
    </row>
    <row r="2" spans="1:14" ht="15.75">
      <c r="A2" t="s">
        <v>21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3" t="s">
        <v>0</v>
      </c>
    </row>
    <row r="3" spans="1:14" ht="12.75">
      <c r="A3">
        <v>1</v>
      </c>
      <c r="B3">
        <v>158</v>
      </c>
      <c r="C3">
        <v>167</v>
      </c>
      <c r="D3">
        <v>84</v>
      </c>
      <c r="E3">
        <v>11</v>
      </c>
      <c r="F3">
        <v>0</v>
      </c>
      <c r="G3">
        <v>0</v>
      </c>
      <c r="H3">
        <v>0</v>
      </c>
      <c r="I3">
        <v>0</v>
      </c>
      <c r="J3">
        <v>0</v>
      </c>
      <c r="K3">
        <v>6</v>
      </c>
      <c r="L3">
        <v>46</v>
      </c>
      <c r="M3">
        <v>120</v>
      </c>
      <c r="N3" s="1">
        <v>592</v>
      </c>
    </row>
    <row r="4" spans="1:14" ht="12.75">
      <c r="A4">
        <v>2</v>
      </c>
      <c r="B4">
        <v>185</v>
      </c>
      <c r="C4">
        <v>192</v>
      </c>
      <c r="D4">
        <v>106</v>
      </c>
      <c r="E4">
        <v>19</v>
      </c>
      <c r="F4">
        <v>0</v>
      </c>
      <c r="G4">
        <v>0</v>
      </c>
      <c r="H4">
        <v>0</v>
      </c>
      <c r="I4">
        <v>0</v>
      </c>
      <c r="J4">
        <v>0</v>
      </c>
      <c r="K4">
        <v>10</v>
      </c>
      <c r="L4">
        <v>61</v>
      </c>
      <c r="M4">
        <v>144</v>
      </c>
      <c r="N4" s="1">
        <v>717</v>
      </c>
    </row>
    <row r="5" spans="1:14" ht="12.75">
      <c r="A5">
        <v>3</v>
      </c>
      <c r="B5">
        <v>214</v>
      </c>
      <c r="C5">
        <v>218</v>
      </c>
      <c r="D5">
        <v>133</v>
      </c>
      <c r="E5">
        <v>31</v>
      </c>
      <c r="F5">
        <v>1</v>
      </c>
      <c r="G5">
        <v>0</v>
      </c>
      <c r="H5">
        <v>0</v>
      </c>
      <c r="I5">
        <v>0</v>
      </c>
      <c r="J5">
        <v>0</v>
      </c>
      <c r="K5">
        <v>15</v>
      </c>
      <c r="L5">
        <v>79</v>
      </c>
      <c r="M5">
        <v>171</v>
      </c>
      <c r="N5" s="1">
        <v>862</v>
      </c>
    </row>
    <row r="6" spans="1:14" ht="12.75">
      <c r="A6">
        <v>4</v>
      </c>
      <c r="B6">
        <v>244</v>
      </c>
      <c r="C6">
        <v>245</v>
      </c>
      <c r="D6">
        <v>161</v>
      </c>
      <c r="E6">
        <v>47</v>
      </c>
      <c r="F6">
        <v>2</v>
      </c>
      <c r="G6">
        <v>0</v>
      </c>
      <c r="H6">
        <v>0</v>
      </c>
      <c r="I6">
        <v>0</v>
      </c>
      <c r="J6">
        <v>0</v>
      </c>
      <c r="K6">
        <v>23</v>
      </c>
      <c r="L6">
        <v>99</v>
      </c>
      <c r="M6">
        <v>200</v>
      </c>
      <c r="N6" s="1">
        <v>1021</v>
      </c>
    </row>
    <row r="7" spans="1:14" ht="12.75">
      <c r="A7">
        <v>5</v>
      </c>
      <c r="B7">
        <v>275</v>
      </c>
      <c r="C7">
        <v>273</v>
      </c>
      <c r="D7">
        <v>191</v>
      </c>
      <c r="E7">
        <v>65</v>
      </c>
      <c r="F7">
        <v>4</v>
      </c>
      <c r="G7">
        <v>0</v>
      </c>
      <c r="H7">
        <v>0</v>
      </c>
      <c r="I7">
        <v>0</v>
      </c>
      <c r="J7">
        <v>1</v>
      </c>
      <c r="K7">
        <v>33</v>
      </c>
      <c r="L7">
        <v>123</v>
      </c>
      <c r="M7">
        <v>230</v>
      </c>
      <c r="N7" s="1">
        <v>1195</v>
      </c>
    </row>
    <row r="8" spans="1:14" ht="12.75">
      <c r="A8">
        <v>6</v>
      </c>
      <c r="B8">
        <v>306</v>
      </c>
      <c r="C8">
        <v>301</v>
      </c>
      <c r="D8">
        <v>222</v>
      </c>
      <c r="E8">
        <v>86</v>
      </c>
      <c r="F8">
        <v>8</v>
      </c>
      <c r="G8">
        <v>0</v>
      </c>
      <c r="H8">
        <v>0</v>
      </c>
      <c r="I8">
        <v>0</v>
      </c>
      <c r="J8">
        <v>2</v>
      </c>
      <c r="K8">
        <v>46</v>
      </c>
      <c r="L8">
        <v>148</v>
      </c>
      <c r="M8">
        <v>260</v>
      </c>
      <c r="N8" s="1">
        <v>1379</v>
      </c>
    </row>
    <row r="9" spans="1:14" ht="12.75">
      <c r="A9">
        <v>7</v>
      </c>
      <c r="B9">
        <v>337</v>
      </c>
      <c r="C9">
        <v>329</v>
      </c>
      <c r="D9">
        <v>253</v>
      </c>
      <c r="E9">
        <v>109</v>
      </c>
      <c r="F9">
        <v>14</v>
      </c>
      <c r="G9">
        <v>0</v>
      </c>
      <c r="H9">
        <v>0</v>
      </c>
      <c r="I9">
        <v>0</v>
      </c>
      <c r="J9">
        <v>4</v>
      </c>
      <c r="K9">
        <v>62</v>
      </c>
      <c r="L9">
        <v>175</v>
      </c>
      <c r="M9">
        <v>291</v>
      </c>
      <c r="N9" s="1">
        <v>1574</v>
      </c>
    </row>
    <row r="10" spans="1:14" ht="12.75">
      <c r="A10">
        <v>8</v>
      </c>
      <c r="B10">
        <v>368</v>
      </c>
      <c r="C10">
        <v>358</v>
      </c>
      <c r="D10">
        <v>283</v>
      </c>
      <c r="E10">
        <v>133</v>
      </c>
      <c r="F10">
        <v>23</v>
      </c>
      <c r="G10">
        <v>0</v>
      </c>
      <c r="H10">
        <v>0</v>
      </c>
      <c r="I10">
        <v>0</v>
      </c>
      <c r="J10">
        <v>8</v>
      </c>
      <c r="K10">
        <v>81</v>
      </c>
      <c r="L10">
        <v>204</v>
      </c>
      <c r="M10">
        <v>322</v>
      </c>
      <c r="N10" s="1">
        <v>1780</v>
      </c>
    </row>
    <row r="11" spans="1:14" ht="12.75">
      <c r="A11">
        <v>9</v>
      </c>
      <c r="B11">
        <v>399</v>
      </c>
      <c r="C11">
        <v>386</v>
      </c>
      <c r="D11">
        <v>314</v>
      </c>
      <c r="E11">
        <v>159</v>
      </c>
      <c r="F11">
        <v>35</v>
      </c>
      <c r="G11">
        <v>1</v>
      </c>
      <c r="H11">
        <v>0</v>
      </c>
      <c r="I11">
        <v>0</v>
      </c>
      <c r="J11">
        <v>15</v>
      </c>
      <c r="K11">
        <v>103</v>
      </c>
      <c r="L11">
        <v>234</v>
      </c>
      <c r="M11">
        <v>353</v>
      </c>
      <c r="N11" s="1">
        <v>1999</v>
      </c>
    </row>
    <row r="12" spans="1:14" ht="12.75">
      <c r="A12">
        <v>10</v>
      </c>
      <c r="B12">
        <v>430</v>
      </c>
      <c r="C12">
        <v>414</v>
      </c>
      <c r="D12">
        <v>345</v>
      </c>
      <c r="E12">
        <v>186</v>
      </c>
      <c r="F12">
        <v>50</v>
      </c>
      <c r="G12">
        <v>2</v>
      </c>
      <c r="H12">
        <v>0</v>
      </c>
      <c r="I12">
        <v>0</v>
      </c>
      <c r="J12">
        <v>25</v>
      </c>
      <c r="K12">
        <v>129</v>
      </c>
      <c r="L12">
        <v>263</v>
      </c>
      <c r="M12">
        <v>384</v>
      </c>
      <c r="N12" s="1">
        <v>2228</v>
      </c>
    </row>
    <row r="13" spans="1:14" ht="12.75">
      <c r="A13">
        <v>11</v>
      </c>
      <c r="B13">
        <v>461</v>
      </c>
      <c r="C13">
        <v>442</v>
      </c>
      <c r="D13">
        <v>376</v>
      </c>
      <c r="E13">
        <v>214</v>
      </c>
      <c r="F13">
        <v>68</v>
      </c>
      <c r="G13">
        <v>5</v>
      </c>
      <c r="H13">
        <v>0</v>
      </c>
      <c r="I13">
        <v>1</v>
      </c>
      <c r="J13">
        <v>38</v>
      </c>
      <c r="K13">
        <v>157</v>
      </c>
      <c r="L13">
        <v>294</v>
      </c>
      <c r="M13">
        <v>415</v>
      </c>
      <c r="N13" s="1">
        <v>2471</v>
      </c>
    </row>
    <row r="14" spans="1:14" ht="12.75">
      <c r="A14">
        <v>12</v>
      </c>
      <c r="B14">
        <v>492</v>
      </c>
      <c r="C14">
        <v>471</v>
      </c>
      <c r="D14">
        <v>407</v>
      </c>
      <c r="E14">
        <v>242</v>
      </c>
      <c r="F14">
        <v>89</v>
      </c>
      <c r="G14">
        <v>11</v>
      </c>
      <c r="H14">
        <v>0</v>
      </c>
      <c r="I14">
        <v>2</v>
      </c>
      <c r="J14">
        <v>55</v>
      </c>
      <c r="K14">
        <v>186</v>
      </c>
      <c r="L14">
        <v>324</v>
      </c>
      <c r="M14">
        <v>446</v>
      </c>
      <c r="N14" s="1">
        <v>2725</v>
      </c>
    </row>
    <row r="15" spans="1:14" ht="12.75">
      <c r="A15">
        <v>13</v>
      </c>
      <c r="B15">
        <v>523</v>
      </c>
      <c r="C15">
        <v>499</v>
      </c>
      <c r="D15">
        <v>438</v>
      </c>
      <c r="E15">
        <v>271</v>
      </c>
      <c r="F15">
        <v>112</v>
      </c>
      <c r="G15">
        <v>21</v>
      </c>
      <c r="H15">
        <v>1</v>
      </c>
      <c r="I15">
        <v>6</v>
      </c>
      <c r="J15">
        <v>76</v>
      </c>
      <c r="K15">
        <v>216</v>
      </c>
      <c r="L15">
        <v>354</v>
      </c>
      <c r="M15">
        <v>477</v>
      </c>
      <c r="N15" s="1">
        <v>2994</v>
      </c>
    </row>
    <row r="16" spans="1:14" ht="12.75">
      <c r="A16">
        <v>14</v>
      </c>
      <c r="B16">
        <v>554</v>
      </c>
      <c r="C16">
        <v>527</v>
      </c>
      <c r="D16">
        <v>469</v>
      </c>
      <c r="E16">
        <v>300</v>
      </c>
      <c r="F16">
        <v>137</v>
      </c>
      <c r="G16">
        <v>35</v>
      </c>
      <c r="H16">
        <v>4</v>
      </c>
      <c r="I16">
        <v>12</v>
      </c>
      <c r="J16">
        <v>100</v>
      </c>
      <c r="K16">
        <v>247</v>
      </c>
      <c r="L16">
        <v>384</v>
      </c>
      <c r="M16">
        <v>508</v>
      </c>
      <c r="N16" s="1">
        <v>3277</v>
      </c>
    </row>
    <row r="17" spans="1:14" ht="12.75">
      <c r="A17">
        <v>15</v>
      </c>
      <c r="B17">
        <v>585</v>
      </c>
      <c r="C17">
        <v>555</v>
      </c>
      <c r="D17">
        <v>500</v>
      </c>
      <c r="E17">
        <v>330</v>
      </c>
      <c r="F17">
        <v>164</v>
      </c>
      <c r="G17">
        <v>53</v>
      </c>
      <c r="H17">
        <v>10</v>
      </c>
      <c r="I17">
        <v>23</v>
      </c>
      <c r="J17">
        <v>127</v>
      </c>
      <c r="K17">
        <v>277</v>
      </c>
      <c r="L17">
        <v>414</v>
      </c>
      <c r="M17">
        <v>539</v>
      </c>
      <c r="N17" s="1">
        <v>3577</v>
      </c>
    </row>
    <row r="18" spans="1:14" ht="12.75">
      <c r="A18">
        <v>16</v>
      </c>
      <c r="B18">
        <v>616</v>
      </c>
      <c r="C18">
        <v>584</v>
      </c>
      <c r="D18">
        <v>531</v>
      </c>
      <c r="E18">
        <v>360</v>
      </c>
      <c r="F18">
        <v>192</v>
      </c>
      <c r="G18">
        <v>73</v>
      </c>
      <c r="H18">
        <v>22</v>
      </c>
      <c r="I18">
        <v>38</v>
      </c>
      <c r="J18">
        <v>154</v>
      </c>
      <c r="K18">
        <v>308</v>
      </c>
      <c r="L18">
        <v>444</v>
      </c>
      <c r="M18">
        <v>570</v>
      </c>
      <c r="N18" s="1">
        <v>3892</v>
      </c>
    </row>
    <row r="19" spans="1:14" ht="12.75">
      <c r="A19">
        <v>17</v>
      </c>
      <c r="B19">
        <v>647</v>
      </c>
      <c r="C19">
        <v>612</v>
      </c>
      <c r="D19">
        <v>562</v>
      </c>
      <c r="E19">
        <v>389</v>
      </c>
      <c r="F19">
        <v>221</v>
      </c>
      <c r="G19">
        <v>96</v>
      </c>
      <c r="H19">
        <v>38</v>
      </c>
      <c r="I19">
        <v>58</v>
      </c>
      <c r="J19">
        <v>183</v>
      </c>
      <c r="K19">
        <v>339</v>
      </c>
      <c r="L19">
        <v>474</v>
      </c>
      <c r="M19">
        <v>601</v>
      </c>
      <c r="N19" s="1">
        <v>4220</v>
      </c>
    </row>
    <row r="20" spans="1:14" ht="12.75">
      <c r="A20">
        <v>18</v>
      </c>
      <c r="B20">
        <v>678</v>
      </c>
      <c r="C20">
        <v>640</v>
      </c>
      <c r="D20">
        <v>593</v>
      </c>
      <c r="E20">
        <v>419</v>
      </c>
      <c r="F20">
        <v>251</v>
      </c>
      <c r="G20">
        <v>122</v>
      </c>
      <c r="H20">
        <v>58</v>
      </c>
      <c r="I20">
        <v>82</v>
      </c>
      <c r="J20">
        <v>213</v>
      </c>
      <c r="K20">
        <v>370</v>
      </c>
      <c r="L20">
        <v>504</v>
      </c>
      <c r="M20">
        <v>632</v>
      </c>
      <c r="N20" s="1">
        <v>4562</v>
      </c>
    </row>
    <row r="21" spans="1:14" ht="12.75">
      <c r="A21">
        <v>19</v>
      </c>
      <c r="B21">
        <v>709</v>
      </c>
      <c r="C21">
        <v>668</v>
      </c>
      <c r="D21">
        <v>624</v>
      </c>
      <c r="E21">
        <v>449</v>
      </c>
      <c r="F21">
        <v>281</v>
      </c>
      <c r="G21">
        <v>149</v>
      </c>
      <c r="H21">
        <v>82</v>
      </c>
      <c r="I21">
        <v>108</v>
      </c>
      <c r="J21">
        <v>242</v>
      </c>
      <c r="K21">
        <v>401</v>
      </c>
      <c r="L21">
        <v>534</v>
      </c>
      <c r="M21">
        <v>663</v>
      </c>
      <c r="N21" s="1">
        <v>4910</v>
      </c>
    </row>
    <row r="22" spans="1:14" ht="12.75">
      <c r="A22">
        <v>20</v>
      </c>
      <c r="B22">
        <v>740</v>
      </c>
      <c r="C22">
        <v>697</v>
      </c>
      <c r="D22">
        <v>655</v>
      </c>
      <c r="E22">
        <v>479</v>
      </c>
      <c r="F22">
        <v>312</v>
      </c>
      <c r="G22">
        <v>177</v>
      </c>
      <c r="H22">
        <v>108</v>
      </c>
      <c r="I22">
        <v>135</v>
      </c>
      <c r="J22">
        <v>272</v>
      </c>
      <c r="K22">
        <v>432</v>
      </c>
      <c r="L22">
        <v>564</v>
      </c>
      <c r="M22">
        <v>694</v>
      </c>
      <c r="N22" s="1">
        <v>5265</v>
      </c>
    </row>
    <row r="23" spans="1:14" ht="12.75">
      <c r="A23">
        <v>21</v>
      </c>
      <c r="B23">
        <v>771</v>
      </c>
      <c r="C23">
        <v>725</v>
      </c>
      <c r="D23">
        <v>686</v>
      </c>
      <c r="E23">
        <v>509</v>
      </c>
      <c r="F23">
        <v>342</v>
      </c>
      <c r="G23">
        <v>207</v>
      </c>
      <c r="H23">
        <v>136</v>
      </c>
      <c r="I23">
        <v>165</v>
      </c>
      <c r="J23">
        <v>302</v>
      </c>
      <c r="K23">
        <v>463</v>
      </c>
      <c r="L23">
        <v>594</v>
      </c>
      <c r="M23">
        <v>725</v>
      </c>
      <c r="N23" s="1">
        <v>5625</v>
      </c>
    </row>
    <row r="25" ht="12.75">
      <c r="A25" t="s">
        <v>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N24" sqref="N24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25</v>
      </c>
    </row>
    <row r="2" spans="1:14" ht="15.75">
      <c r="A2" t="s">
        <v>21</v>
      </c>
      <c r="B2" s="4">
        <v>39448</v>
      </c>
      <c r="C2" s="4">
        <v>39479</v>
      </c>
      <c r="D2" s="4">
        <v>39508</v>
      </c>
      <c r="E2" s="4">
        <v>39539</v>
      </c>
      <c r="F2" s="4">
        <v>39569</v>
      </c>
      <c r="G2" s="4">
        <v>39600</v>
      </c>
      <c r="H2" s="4">
        <v>39630</v>
      </c>
      <c r="I2" s="4">
        <v>39661</v>
      </c>
      <c r="J2" s="4">
        <v>39692</v>
      </c>
      <c r="K2" s="4">
        <v>39722</v>
      </c>
      <c r="L2" s="4">
        <v>39753</v>
      </c>
      <c r="M2" s="4">
        <v>39783</v>
      </c>
      <c r="N2" s="9" t="s">
        <v>0</v>
      </c>
    </row>
    <row r="3" spans="1:14" ht="12.75">
      <c r="A3">
        <v>1</v>
      </c>
      <c r="B3" s="5">
        <v>67</v>
      </c>
      <c r="C3" s="5">
        <v>19</v>
      </c>
      <c r="D3" s="5">
        <v>42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7">
        <v>0</v>
      </c>
      <c r="L3" s="6">
        <v>19.895833333333332</v>
      </c>
      <c r="M3" s="6">
        <v>35.233333333333334</v>
      </c>
      <c r="N3" s="8">
        <f>SUM($B3:$M3)</f>
        <v>183.12916666666666</v>
      </c>
    </row>
    <row r="4" spans="1:14" ht="12.75">
      <c r="A4">
        <v>2</v>
      </c>
      <c r="B4" s="5">
        <v>84</v>
      </c>
      <c r="C4" s="5">
        <v>34</v>
      </c>
      <c r="D4" s="5">
        <v>64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7">
        <v>0</v>
      </c>
      <c r="L4" s="6">
        <v>30.895833333333332</v>
      </c>
      <c r="M4" s="6">
        <v>57.99583333333334</v>
      </c>
      <c r="N4" s="8">
        <f>SUM($B4:$M4)</f>
        <v>270.89166666666665</v>
      </c>
    </row>
    <row r="5" spans="1:14" ht="12.75">
      <c r="A5">
        <v>3</v>
      </c>
      <c r="B5" s="5">
        <v>107</v>
      </c>
      <c r="C5" s="5">
        <v>55</v>
      </c>
      <c r="D5" s="5">
        <v>86</v>
      </c>
      <c r="E5" s="6">
        <v>0.6208333333333336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7">
        <v>0</v>
      </c>
      <c r="L5" s="6">
        <v>44.104166666666664</v>
      </c>
      <c r="M5" s="6">
        <v>85.05</v>
      </c>
      <c r="N5" s="8">
        <f aca="true" t="shared" si="0" ref="N5:N22">SUM($B5:$M5)</f>
        <v>377.77500000000003</v>
      </c>
    </row>
    <row r="6" spans="1:14" ht="12.75">
      <c r="A6">
        <v>4</v>
      </c>
      <c r="B6" s="5">
        <v>138</v>
      </c>
      <c r="C6" s="5">
        <v>79</v>
      </c>
      <c r="D6" s="5">
        <v>111</v>
      </c>
      <c r="E6" s="6">
        <v>3.7666666666666653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7">
        <v>0</v>
      </c>
      <c r="L6" s="6">
        <v>59.7375</v>
      </c>
      <c r="M6" s="6">
        <v>113.275</v>
      </c>
      <c r="N6" s="8">
        <f t="shared" si="0"/>
        <v>504.7791666666667</v>
      </c>
    </row>
    <row r="7" spans="1:14" ht="12.75">
      <c r="A7">
        <v>5</v>
      </c>
      <c r="B7" s="5">
        <v>169</v>
      </c>
      <c r="C7" s="5">
        <v>107</v>
      </c>
      <c r="D7" s="5">
        <v>138</v>
      </c>
      <c r="E7" s="6">
        <v>12.870833333333332</v>
      </c>
      <c r="F7" s="6">
        <v>0.6291666666666655</v>
      </c>
      <c r="G7" s="6">
        <v>0</v>
      </c>
      <c r="H7" s="6">
        <v>0</v>
      </c>
      <c r="I7" s="6">
        <v>0</v>
      </c>
      <c r="J7" s="6">
        <v>0</v>
      </c>
      <c r="K7" s="7">
        <v>0</v>
      </c>
      <c r="L7" s="6">
        <v>77.46666666666667</v>
      </c>
      <c r="M7" s="6">
        <v>142.54166666666666</v>
      </c>
      <c r="N7" s="8">
        <f t="shared" si="0"/>
        <v>647.5083333333333</v>
      </c>
    </row>
    <row r="8" spans="1:14" ht="12.75">
      <c r="A8">
        <v>6</v>
      </c>
      <c r="B8" s="5">
        <v>200</v>
      </c>
      <c r="C8" s="5">
        <v>136</v>
      </c>
      <c r="D8" s="5">
        <v>166</v>
      </c>
      <c r="E8" s="6">
        <v>26.566666666666666</v>
      </c>
      <c r="F8" s="6">
        <v>1.979166666666666</v>
      </c>
      <c r="G8" s="6">
        <v>0</v>
      </c>
      <c r="H8" s="6">
        <v>0</v>
      </c>
      <c r="I8" s="6">
        <v>0</v>
      </c>
      <c r="J8" s="6">
        <v>0</v>
      </c>
      <c r="K8" s="7">
        <v>0</v>
      </c>
      <c r="L8" s="6">
        <v>97.59166666666668</v>
      </c>
      <c r="M8" s="6">
        <v>173.54166666666666</v>
      </c>
      <c r="N8" s="8">
        <f>SUM($B8:$M8)</f>
        <v>801.6791666666667</v>
      </c>
    </row>
    <row r="9" spans="1:14" ht="12.75">
      <c r="A9">
        <v>7</v>
      </c>
      <c r="B9" s="5">
        <v>231</v>
      </c>
      <c r="C9" s="5">
        <v>165</v>
      </c>
      <c r="D9" s="5">
        <v>195</v>
      </c>
      <c r="E9" s="6">
        <v>44.3875</v>
      </c>
      <c r="F9" s="6">
        <v>5.716666666666666</v>
      </c>
      <c r="G9" s="6">
        <v>0</v>
      </c>
      <c r="H9" s="6">
        <v>0</v>
      </c>
      <c r="I9" s="6">
        <v>0</v>
      </c>
      <c r="J9" s="6">
        <v>0.6708333333333343</v>
      </c>
      <c r="K9" s="7">
        <v>0.7083333333333339</v>
      </c>
      <c r="L9" s="6">
        <v>122.52083333333333</v>
      </c>
      <c r="M9" s="6">
        <v>204.54166666666666</v>
      </c>
      <c r="N9" s="8">
        <f t="shared" si="0"/>
        <v>969.5458333333335</v>
      </c>
    </row>
    <row r="10" spans="1:14" ht="12.75">
      <c r="A10">
        <v>8</v>
      </c>
      <c r="B10" s="5">
        <v>262</v>
      </c>
      <c r="C10" s="5">
        <v>194</v>
      </c>
      <c r="D10" s="5">
        <v>225</v>
      </c>
      <c r="E10" s="6">
        <v>66.71666666666668</v>
      </c>
      <c r="F10" s="6">
        <v>11.266666666666666</v>
      </c>
      <c r="G10" s="6">
        <v>0</v>
      </c>
      <c r="H10" s="6">
        <v>0</v>
      </c>
      <c r="I10" s="6">
        <v>0</v>
      </c>
      <c r="J10" s="6">
        <v>3.483333333333335</v>
      </c>
      <c r="K10" s="7">
        <v>6.741666666666671</v>
      </c>
      <c r="L10" s="6">
        <v>149.47916666666663</v>
      </c>
      <c r="M10" s="6">
        <v>235.54166666666666</v>
      </c>
      <c r="N10" s="8">
        <f t="shared" si="0"/>
        <v>1154.2291666666667</v>
      </c>
    </row>
    <row r="11" spans="1:14" ht="12.75">
      <c r="A11">
        <v>9</v>
      </c>
      <c r="B11" s="5">
        <v>293</v>
      </c>
      <c r="C11" s="5">
        <v>223</v>
      </c>
      <c r="D11" s="5">
        <v>256</v>
      </c>
      <c r="E11" s="6">
        <v>91.71666666666667</v>
      </c>
      <c r="F11" s="6">
        <v>19.91666666666666</v>
      </c>
      <c r="G11" s="6">
        <v>0</v>
      </c>
      <c r="H11" s="6">
        <v>0</v>
      </c>
      <c r="I11" s="6">
        <v>0</v>
      </c>
      <c r="J11" s="6">
        <v>12.125</v>
      </c>
      <c r="K11" s="7">
        <v>16.770833333333336</v>
      </c>
      <c r="L11" s="6">
        <v>178.35833333333332</v>
      </c>
      <c r="M11" s="6">
        <v>266.54166666666663</v>
      </c>
      <c r="N11" s="8">
        <f t="shared" si="0"/>
        <v>1357.4291666666668</v>
      </c>
    </row>
    <row r="12" spans="1:14" ht="12.75">
      <c r="A12">
        <v>10</v>
      </c>
      <c r="B12" s="5">
        <v>324</v>
      </c>
      <c r="C12" s="5">
        <v>252</v>
      </c>
      <c r="D12" s="5">
        <v>287</v>
      </c>
      <c r="E12" s="6">
        <v>116.71666666666665</v>
      </c>
      <c r="F12" s="6">
        <v>33.716666666666654</v>
      </c>
      <c r="G12" s="6">
        <v>0</v>
      </c>
      <c r="H12" s="6">
        <v>0</v>
      </c>
      <c r="I12" s="6">
        <v>0</v>
      </c>
      <c r="J12" s="6">
        <v>25.954166666666676</v>
      </c>
      <c r="K12" s="7">
        <v>37.225</v>
      </c>
      <c r="L12" s="6">
        <v>208</v>
      </c>
      <c r="M12" s="6">
        <v>297.5416666666667</v>
      </c>
      <c r="N12" s="8">
        <f t="shared" si="0"/>
        <v>1582.1541666666667</v>
      </c>
    </row>
    <row r="13" spans="1:14" ht="12.75">
      <c r="A13">
        <v>11</v>
      </c>
      <c r="B13" s="5">
        <v>355</v>
      </c>
      <c r="C13" s="5">
        <v>281</v>
      </c>
      <c r="D13" s="5">
        <v>318</v>
      </c>
      <c r="E13" s="6">
        <v>143.90833333333333</v>
      </c>
      <c r="F13" s="6">
        <v>51.90416666666665</v>
      </c>
      <c r="G13" s="6">
        <v>0.18750000000000178</v>
      </c>
      <c r="H13" s="6">
        <v>0</v>
      </c>
      <c r="I13" s="6">
        <v>0.24166666666666536</v>
      </c>
      <c r="J13" s="6">
        <v>42.7125</v>
      </c>
      <c r="K13" s="7">
        <v>64.99166666666666</v>
      </c>
      <c r="L13" s="6">
        <v>238</v>
      </c>
      <c r="M13" s="6">
        <v>328.54166666666674</v>
      </c>
      <c r="N13" s="8">
        <f t="shared" si="0"/>
        <v>1824.4875</v>
      </c>
    </row>
    <row r="14" spans="1:14" ht="12.75">
      <c r="A14">
        <v>12</v>
      </c>
      <c r="B14" s="5">
        <v>386</v>
      </c>
      <c r="C14" s="5">
        <v>310</v>
      </c>
      <c r="D14" s="5">
        <v>349</v>
      </c>
      <c r="E14" s="6">
        <v>171.90833333333333</v>
      </c>
      <c r="F14" s="6">
        <v>72.8875</v>
      </c>
      <c r="G14" s="6">
        <v>1.1875</v>
      </c>
      <c r="H14" s="6">
        <v>0</v>
      </c>
      <c r="I14" s="6">
        <v>1.7958333333333325</v>
      </c>
      <c r="J14" s="6">
        <v>62.9375</v>
      </c>
      <c r="K14" s="7">
        <v>95.125</v>
      </c>
      <c r="L14" s="6">
        <v>268</v>
      </c>
      <c r="M14" s="6">
        <v>359.54166666666674</v>
      </c>
      <c r="N14" s="8">
        <f t="shared" si="0"/>
        <v>2078.383333333333</v>
      </c>
    </row>
    <row r="15" spans="1:14" ht="12.75">
      <c r="A15">
        <v>13</v>
      </c>
      <c r="B15" s="5">
        <v>417</v>
      </c>
      <c r="C15" s="5">
        <v>339</v>
      </c>
      <c r="D15" s="5">
        <v>380</v>
      </c>
      <c r="E15" s="6">
        <v>199.90833333333336</v>
      </c>
      <c r="F15" s="6">
        <v>96.60416666666663</v>
      </c>
      <c r="G15" s="6">
        <v>3.4</v>
      </c>
      <c r="H15" s="6">
        <v>0</v>
      </c>
      <c r="I15" s="6">
        <v>6.5</v>
      </c>
      <c r="J15" s="6">
        <v>85.00833333333334</v>
      </c>
      <c r="K15" s="7">
        <v>126.125</v>
      </c>
      <c r="L15" s="6">
        <v>298</v>
      </c>
      <c r="M15" s="6">
        <v>390.54166666666674</v>
      </c>
      <c r="N15" s="8">
        <f t="shared" si="0"/>
        <v>2342.0875</v>
      </c>
    </row>
    <row r="16" spans="1:14" ht="12.75">
      <c r="A16">
        <v>14</v>
      </c>
      <c r="B16" s="5">
        <v>448</v>
      </c>
      <c r="C16" s="5">
        <v>368</v>
      </c>
      <c r="D16" s="5">
        <v>411</v>
      </c>
      <c r="E16" s="6">
        <v>228.39583333333337</v>
      </c>
      <c r="F16" s="6">
        <v>122.4708333333333</v>
      </c>
      <c r="G16" s="6">
        <v>11.166666666666682</v>
      </c>
      <c r="H16" s="6">
        <v>1.345833333333335</v>
      </c>
      <c r="I16" s="6">
        <v>14.075</v>
      </c>
      <c r="J16" s="6">
        <v>109.21666666666665</v>
      </c>
      <c r="K16" s="7">
        <v>157.125</v>
      </c>
      <c r="L16" s="6">
        <v>328</v>
      </c>
      <c r="M16" s="6">
        <v>421.54166666666674</v>
      </c>
      <c r="N16" s="8">
        <f t="shared" si="0"/>
        <v>2620.3375000000005</v>
      </c>
    </row>
    <row r="17" spans="1:14" ht="12.75">
      <c r="A17">
        <v>15</v>
      </c>
      <c r="B17" s="5">
        <v>479</v>
      </c>
      <c r="C17" s="5">
        <v>397</v>
      </c>
      <c r="D17" s="5">
        <v>442</v>
      </c>
      <c r="E17" s="6">
        <v>257.39583333333337</v>
      </c>
      <c r="F17" s="6">
        <v>150.24583333333334</v>
      </c>
      <c r="G17" s="6">
        <v>29.966666666666683</v>
      </c>
      <c r="H17" s="6">
        <v>4.970833333333337</v>
      </c>
      <c r="I17" s="6">
        <v>26.39583333333333</v>
      </c>
      <c r="J17" s="6">
        <v>136.7458333333333</v>
      </c>
      <c r="K17" s="7">
        <v>188.125</v>
      </c>
      <c r="L17" s="6">
        <v>358</v>
      </c>
      <c r="M17" s="6">
        <v>452.54166666666674</v>
      </c>
      <c r="N17" s="8">
        <f t="shared" si="0"/>
        <v>2922.3875000000007</v>
      </c>
    </row>
    <row r="18" spans="1:14" ht="12.75">
      <c r="A18">
        <v>16</v>
      </c>
      <c r="B18" s="5">
        <v>510</v>
      </c>
      <c r="C18" s="5">
        <v>426</v>
      </c>
      <c r="D18" s="5">
        <v>473</v>
      </c>
      <c r="E18" s="6">
        <v>287.275</v>
      </c>
      <c r="F18" s="6">
        <v>180.27916666666667</v>
      </c>
      <c r="G18" s="6">
        <v>53.095833333333346</v>
      </c>
      <c r="H18" s="6">
        <v>12.570833333333342</v>
      </c>
      <c r="I18" s="6">
        <v>41.191666666666656</v>
      </c>
      <c r="J18" s="6">
        <v>165.79166666666666</v>
      </c>
      <c r="K18" s="7">
        <v>219.125</v>
      </c>
      <c r="L18" s="6">
        <v>388</v>
      </c>
      <c r="M18" s="6">
        <v>483.54166666666674</v>
      </c>
      <c r="N18" s="8">
        <f>SUM($B18:$M18)</f>
        <v>3239.8708333333334</v>
      </c>
    </row>
    <row r="19" spans="1:14" ht="12.75">
      <c r="A19">
        <v>17</v>
      </c>
      <c r="B19" s="5">
        <v>541</v>
      </c>
      <c r="C19" s="5">
        <v>455</v>
      </c>
      <c r="D19" s="5">
        <v>504</v>
      </c>
      <c r="E19" s="6">
        <v>317.275</v>
      </c>
      <c r="F19" s="6">
        <v>211.27916666666667</v>
      </c>
      <c r="G19" s="6">
        <v>80.40416666666667</v>
      </c>
      <c r="H19" s="6">
        <v>25.175</v>
      </c>
      <c r="I19" s="6">
        <v>60.366666666666646</v>
      </c>
      <c r="J19" s="6">
        <v>195.79166666666666</v>
      </c>
      <c r="K19" s="7">
        <v>250.125</v>
      </c>
      <c r="L19" s="6">
        <v>418</v>
      </c>
      <c r="M19" s="6">
        <v>514.5416666666667</v>
      </c>
      <c r="N19" s="8">
        <f t="shared" si="0"/>
        <v>3572.958333333334</v>
      </c>
    </row>
    <row r="20" spans="1:14" ht="12.75">
      <c r="A20">
        <v>18</v>
      </c>
      <c r="B20" s="5">
        <v>572</v>
      </c>
      <c r="C20" s="5">
        <v>484</v>
      </c>
      <c r="D20" s="5">
        <v>535</v>
      </c>
      <c r="E20" s="6">
        <v>347.275</v>
      </c>
      <c r="F20" s="6">
        <v>242.27916666666667</v>
      </c>
      <c r="G20" s="6">
        <v>110.3375</v>
      </c>
      <c r="H20" s="6">
        <v>45.075</v>
      </c>
      <c r="I20" s="6">
        <v>85.05416666666663</v>
      </c>
      <c r="J20" s="6">
        <v>225.79166666666666</v>
      </c>
      <c r="K20" s="7">
        <v>281.125</v>
      </c>
      <c r="L20" s="6">
        <v>448</v>
      </c>
      <c r="M20" s="6">
        <v>545.5416666666667</v>
      </c>
      <c r="N20" s="8">
        <f t="shared" si="0"/>
        <v>3921.479166666667</v>
      </c>
    </row>
    <row r="21" spans="1:14" ht="12.75">
      <c r="A21">
        <v>19</v>
      </c>
      <c r="B21" s="5">
        <v>603</v>
      </c>
      <c r="C21" s="5">
        <v>513</v>
      </c>
      <c r="D21" s="5">
        <v>566</v>
      </c>
      <c r="E21" s="6">
        <v>377.275</v>
      </c>
      <c r="F21" s="6">
        <v>273.2791666666667</v>
      </c>
      <c r="G21" s="6">
        <v>140.3375</v>
      </c>
      <c r="H21" s="6">
        <v>72.75833333333335</v>
      </c>
      <c r="I21" s="6">
        <v>112.9</v>
      </c>
      <c r="J21" s="6">
        <v>255.79166666666666</v>
      </c>
      <c r="K21" s="7">
        <v>312.125</v>
      </c>
      <c r="L21" s="6">
        <v>478</v>
      </c>
      <c r="M21" s="6">
        <v>576.5416666666667</v>
      </c>
      <c r="N21" s="8">
        <f t="shared" si="0"/>
        <v>4281.008333333333</v>
      </c>
    </row>
    <row r="22" spans="1:14" ht="12.75">
      <c r="A22">
        <v>20</v>
      </c>
      <c r="B22" s="5">
        <v>634</v>
      </c>
      <c r="C22" s="5">
        <v>542</v>
      </c>
      <c r="D22" s="5">
        <v>597</v>
      </c>
      <c r="E22" s="6">
        <v>407.275</v>
      </c>
      <c r="F22" s="6">
        <v>304.2791666666667</v>
      </c>
      <c r="G22" s="6">
        <v>170.3375</v>
      </c>
      <c r="H22" s="6">
        <v>102.77916666666667</v>
      </c>
      <c r="I22" s="6">
        <v>143.00416666666663</v>
      </c>
      <c r="J22" s="6">
        <v>285.7916666666667</v>
      </c>
      <c r="K22" s="7">
        <v>343.125</v>
      </c>
      <c r="L22" s="6">
        <v>508</v>
      </c>
      <c r="M22" s="6">
        <v>607.5416666666667</v>
      </c>
      <c r="N22" s="8">
        <f t="shared" si="0"/>
        <v>4645.133333333333</v>
      </c>
    </row>
    <row r="23" spans="1:14" ht="12.75">
      <c r="A23">
        <v>21</v>
      </c>
      <c r="B23" s="5">
        <v>665</v>
      </c>
      <c r="C23" s="5">
        <v>571</v>
      </c>
      <c r="D23" s="5">
        <v>628</v>
      </c>
      <c r="E23" s="6">
        <v>437.275</v>
      </c>
      <c r="F23" s="6">
        <v>335.27916666666675</v>
      </c>
      <c r="G23" s="6">
        <v>200.3375</v>
      </c>
      <c r="H23" s="6">
        <v>133.77916666666664</v>
      </c>
      <c r="I23" s="6">
        <v>174.00416666666666</v>
      </c>
      <c r="J23" s="6">
        <v>315.7916666666667</v>
      </c>
      <c r="K23" s="7">
        <v>374.125</v>
      </c>
      <c r="L23" s="6">
        <v>538</v>
      </c>
      <c r="M23" s="6">
        <v>638.5416666666666</v>
      </c>
      <c r="N23" s="8">
        <f>SUM($B23:$M23)</f>
        <v>5011.133333333334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L30" sqref="L30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26</v>
      </c>
    </row>
    <row r="2" spans="1:14" ht="15.75">
      <c r="A2" t="s">
        <v>21</v>
      </c>
      <c r="B2" s="4">
        <v>39814</v>
      </c>
      <c r="C2" s="4">
        <v>39845</v>
      </c>
      <c r="D2" s="4">
        <v>39873</v>
      </c>
      <c r="E2" s="4">
        <v>39904</v>
      </c>
      <c r="F2" s="4">
        <v>39934</v>
      </c>
      <c r="G2" s="4">
        <v>39965</v>
      </c>
      <c r="H2" s="4">
        <v>39995</v>
      </c>
      <c r="I2" s="4">
        <v>40026</v>
      </c>
      <c r="J2" s="4">
        <v>40057</v>
      </c>
      <c r="K2" s="4">
        <v>40087</v>
      </c>
      <c r="L2" s="4">
        <v>40118</v>
      </c>
      <c r="M2" s="4">
        <v>40148</v>
      </c>
      <c r="N2" s="9" t="s">
        <v>0</v>
      </c>
    </row>
    <row r="3" spans="1:14" ht="12.75">
      <c r="A3">
        <v>1</v>
      </c>
      <c r="B3" s="6">
        <v>101.775</v>
      </c>
      <c r="C3" s="6">
        <v>147.8625</v>
      </c>
      <c r="D3" s="6">
        <v>55.5875</v>
      </c>
      <c r="E3" s="6">
        <v>0.5916666666666668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7">
        <v>0.012500000000000067</v>
      </c>
      <c r="L3" s="6">
        <v>18.17083333333333</v>
      </c>
      <c r="M3" s="6">
        <v>163.09583333333333</v>
      </c>
      <c r="N3" s="8">
        <f>SUM(B3:M3)</f>
        <v>487.0958333333333</v>
      </c>
    </row>
    <row r="4" spans="1:14" ht="12.75">
      <c r="A4">
        <v>2</v>
      </c>
      <c r="B4" s="6">
        <v>128.125</v>
      </c>
      <c r="C4" s="6">
        <v>174.86249999999998</v>
      </c>
      <c r="D4" s="6">
        <v>83.25</v>
      </c>
      <c r="E4" s="6">
        <v>3.4791666666666674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7">
        <v>2.5875</v>
      </c>
      <c r="L4" s="6">
        <v>31.13333333333333</v>
      </c>
      <c r="M4" s="6">
        <v>189.13333333333333</v>
      </c>
      <c r="N4" s="8">
        <f aca="true" t="shared" si="0" ref="N4:N23">SUM(B4:M4)</f>
        <v>612.5708333333332</v>
      </c>
    </row>
    <row r="5" spans="1:14" ht="12.75">
      <c r="A5">
        <v>3</v>
      </c>
      <c r="B5" s="6">
        <v>155.2875</v>
      </c>
      <c r="C5" s="6">
        <v>202.67916666666665</v>
      </c>
      <c r="D5" s="6">
        <v>113.25000000000003</v>
      </c>
      <c r="E5" s="6">
        <v>9.383333333333333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7">
        <v>7.120833333333334</v>
      </c>
      <c r="L5" s="6">
        <v>45.13333333333333</v>
      </c>
      <c r="M5" s="6">
        <v>217.19583333333333</v>
      </c>
      <c r="N5" s="8">
        <f t="shared" si="0"/>
        <v>750.0500000000001</v>
      </c>
    </row>
    <row r="6" spans="1:14" ht="12.75">
      <c r="A6">
        <v>4</v>
      </c>
      <c r="B6" s="6">
        <v>184.97083333333333</v>
      </c>
      <c r="C6" s="6">
        <v>230.67916666666665</v>
      </c>
      <c r="D6" s="6">
        <v>143.55</v>
      </c>
      <c r="E6" s="6">
        <v>20.075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7">
        <v>15.666666666666666</v>
      </c>
      <c r="L6" s="6">
        <v>61.09166666666667</v>
      </c>
      <c r="M6" s="6">
        <v>246.69166666666666</v>
      </c>
      <c r="N6" s="8">
        <f t="shared" si="0"/>
        <v>902.7250000000001</v>
      </c>
    </row>
    <row r="7" spans="1:14" ht="12.75">
      <c r="A7">
        <v>5</v>
      </c>
      <c r="B7" s="6">
        <v>215.84583333333333</v>
      </c>
      <c r="C7" s="6">
        <v>258.6791666666667</v>
      </c>
      <c r="D7" s="6">
        <v>174.55</v>
      </c>
      <c r="E7" s="6">
        <v>34.75416666666668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7">
        <v>29.224999999999998</v>
      </c>
      <c r="L7" s="6">
        <v>79.22500000000002</v>
      </c>
      <c r="M7" s="6">
        <v>276.6916666666667</v>
      </c>
      <c r="N7" s="8">
        <f t="shared" si="0"/>
        <v>1068.9708333333335</v>
      </c>
    </row>
    <row r="8" spans="1:14" ht="12.75">
      <c r="A8">
        <v>6</v>
      </c>
      <c r="B8" s="6">
        <v>246.84583333333333</v>
      </c>
      <c r="C8" s="6">
        <v>286.67916666666673</v>
      </c>
      <c r="D8" s="6">
        <v>205.54999999999998</v>
      </c>
      <c r="E8" s="6">
        <v>53.237500000000004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7">
        <v>46.529166666666654</v>
      </c>
      <c r="L8" s="6">
        <v>100.94166666666668</v>
      </c>
      <c r="M8" s="6">
        <v>307.30000000000007</v>
      </c>
      <c r="N8" s="8">
        <f t="shared" si="0"/>
        <v>1247.0833333333335</v>
      </c>
    </row>
    <row r="9" spans="1:14" ht="12.75">
      <c r="A9">
        <v>7</v>
      </c>
      <c r="B9" s="6">
        <v>277.8458333333333</v>
      </c>
      <c r="C9" s="6">
        <v>314.67916666666673</v>
      </c>
      <c r="D9" s="6">
        <v>236.55000000000004</v>
      </c>
      <c r="E9" s="6">
        <v>75.8</v>
      </c>
      <c r="F9" s="6">
        <v>0.28750000000000053</v>
      </c>
      <c r="G9" s="6">
        <v>0.5833333333333321</v>
      </c>
      <c r="H9" s="6">
        <v>0</v>
      </c>
      <c r="I9" s="6">
        <v>0</v>
      </c>
      <c r="J9" s="6">
        <v>0.6083333333333316</v>
      </c>
      <c r="K9" s="7">
        <v>69.27499999999999</v>
      </c>
      <c r="L9" s="6">
        <v>126.95833333333333</v>
      </c>
      <c r="M9" s="6">
        <v>338.30000000000007</v>
      </c>
      <c r="N9" s="8">
        <f t="shared" si="0"/>
        <v>1440.8875000000003</v>
      </c>
    </row>
    <row r="10" spans="1:14" ht="12.75">
      <c r="A10">
        <v>8</v>
      </c>
      <c r="B10" s="6">
        <v>308.8458333333333</v>
      </c>
      <c r="C10" s="6">
        <v>342.67916666666673</v>
      </c>
      <c r="D10" s="6">
        <v>267.55000000000007</v>
      </c>
      <c r="E10" s="6">
        <v>100.68750000000001</v>
      </c>
      <c r="F10" s="6">
        <v>1.7875000000000032</v>
      </c>
      <c r="G10" s="6">
        <v>2.583333333333332</v>
      </c>
      <c r="H10" s="6">
        <v>0</v>
      </c>
      <c r="I10" s="6">
        <v>0</v>
      </c>
      <c r="J10" s="6">
        <v>1.9375</v>
      </c>
      <c r="K10" s="7">
        <v>95.31250000000003</v>
      </c>
      <c r="L10" s="6">
        <v>156.01250000000002</v>
      </c>
      <c r="M10" s="6">
        <v>369.30000000000007</v>
      </c>
      <c r="N10" s="8">
        <f t="shared" si="0"/>
        <v>1646.6958333333337</v>
      </c>
    </row>
    <row r="11" spans="1:14" ht="12.75">
      <c r="A11">
        <v>9</v>
      </c>
      <c r="B11" s="6">
        <v>339.8458333333333</v>
      </c>
      <c r="C11" s="6">
        <v>370.6791666666667</v>
      </c>
      <c r="D11" s="6">
        <v>298.55</v>
      </c>
      <c r="E11" s="6">
        <v>125.68750000000001</v>
      </c>
      <c r="F11" s="6">
        <v>6.550000000000001</v>
      </c>
      <c r="G11" s="6">
        <v>6.149999999999999</v>
      </c>
      <c r="H11" s="6">
        <v>0</v>
      </c>
      <c r="I11" s="6">
        <v>0</v>
      </c>
      <c r="J11" s="6">
        <v>3.9375</v>
      </c>
      <c r="K11" s="7">
        <v>124.07500000000003</v>
      </c>
      <c r="L11" s="6">
        <v>186.01249999999996</v>
      </c>
      <c r="M11" s="6">
        <v>400.30000000000007</v>
      </c>
      <c r="N11" s="8">
        <f t="shared" si="0"/>
        <v>1861.7875000000004</v>
      </c>
    </row>
    <row r="12" spans="1:14" ht="12.75">
      <c r="A12">
        <v>10</v>
      </c>
      <c r="B12" s="6">
        <v>370.8458333333333</v>
      </c>
      <c r="C12" s="6">
        <v>398.6791666666667</v>
      </c>
      <c r="D12" s="6">
        <v>329.54999999999995</v>
      </c>
      <c r="E12" s="6">
        <v>151.29583333333326</v>
      </c>
      <c r="F12" s="6">
        <v>15.741666666666665</v>
      </c>
      <c r="G12" s="6">
        <v>10.445833333333331</v>
      </c>
      <c r="H12" s="6">
        <v>0</v>
      </c>
      <c r="I12" s="6">
        <v>0</v>
      </c>
      <c r="J12" s="6">
        <v>6.424999999999999</v>
      </c>
      <c r="K12" s="7">
        <v>154.8</v>
      </c>
      <c r="L12" s="6">
        <v>216.01249999999996</v>
      </c>
      <c r="M12" s="6">
        <v>431.30000000000007</v>
      </c>
      <c r="N12" s="8">
        <f t="shared" si="0"/>
        <v>2085.0958333333333</v>
      </c>
    </row>
    <row r="13" spans="1:14" ht="12.75">
      <c r="A13">
        <v>11</v>
      </c>
      <c r="B13" s="6">
        <v>401.8458333333333</v>
      </c>
      <c r="C13" s="6">
        <v>426.6791666666667</v>
      </c>
      <c r="D13" s="6">
        <v>360.54999999999995</v>
      </c>
      <c r="E13" s="6">
        <v>177.54999999999995</v>
      </c>
      <c r="F13" s="6">
        <v>31.379166666666663</v>
      </c>
      <c r="G13" s="6">
        <v>15.924999999999994</v>
      </c>
      <c r="H13" s="6">
        <v>0</v>
      </c>
      <c r="I13" s="6">
        <v>0</v>
      </c>
      <c r="J13" s="6">
        <v>9.629166666666665</v>
      </c>
      <c r="K13" s="7">
        <v>185.8</v>
      </c>
      <c r="L13" s="6">
        <v>246.01250000000002</v>
      </c>
      <c r="M13" s="6">
        <v>462.30000000000007</v>
      </c>
      <c r="N13" s="8">
        <f t="shared" si="0"/>
        <v>2317.670833333333</v>
      </c>
    </row>
    <row r="14" spans="1:14" ht="12.75">
      <c r="A14">
        <v>12</v>
      </c>
      <c r="B14" s="6">
        <v>432.8458333333333</v>
      </c>
      <c r="C14" s="6">
        <v>454.6791666666667</v>
      </c>
      <c r="D14" s="6">
        <v>391.54999999999995</v>
      </c>
      <c r="E14" s="6">
        <v>204.54999999999995</v>
      </c>
      <c r="F14" s="6">
        <v>52.920833333333334</v>
      </c>
      <c r="G14" s="6">
        <v>24.04583333333332</v>
      </c>
      <c r="H14" s="6">
        <v>0.13333333333333286</v>
      </c>
      <c r="I14" s="6">
        <v>0</v>
      </c>
      <c r="J14" s="6">
        <v>14.608333333333327</v>
      </c>
      <c r="K14" s="7">
        <v>216.79999999999998</v>
      </c>
      <c r="L14" s="6">
        <v>276.0125</v>
      </c>
      <c r="M14" s="6">
        <v>493.3</v>
      </c>
      <c r="N14" s="8">
        <f t="shared" si="0"/>
        <v>2561.445833333333</v>
      </c>
    </row>
    <row r="15" spans="1:14" ht="12.75">
      <c r="A15">
        <v>13</v>
      </c>
      <c r="B15" s="6">
        <v>463.8458333333333</v>
      </c>
      <c r="C15" s="6">
        <v>482.6791666666667</v>
      </c>
      <c r="D15" s="6">
        <v>422.54999999999995</v>
      </c>
      <c r="E15" s="6">
        <v>231.66249999999997</v>
      </c>
      <c r="F15" s="6">
        <v>78.33333333333331</v>
      </c>
      <c r="G15" s="6">
        <v>37.04999999999998</v>
      </c>
      <c r="H15" s="6">
        <v>2.054166666666667</v>
      </c>
      <c r="I15" s="6">
        <v>0</v>
      </c>
      <c r="J15" s="6">
        <v>24.64999999999999</v>
      </c>
      <c r="K15" s="7">
        <v>247.79999999999998</v>
      </c>
      <c r="L15" s="6">
        <v>306.0125</v>
      </c>
      <c r="M15" s="6">
        <v>524.3</v>
      </c>
      <c r="N15" s="8">
        <f t="shared" si="0"/>
        <v>2820.937499999999</v>
      </c>
    </row>
    <row r="16" spans="1:14" ht="12.75">
      <c r="A16">
        <v>14</v>
      </c>
      <c r="B16" s="6">
        <v>494.8458333333333</v>
      </c>
      <c r="C16" s="6">
        <v>510.67916666666656</v>
      </c>
      <c r="D16" s="6">
        <v>453.54999999999995</v>
      </c>
      <c r="E16" s="6">
        <v>259.94583333333327</v>
      </c>
      <c r="F16" s="6">
        <v>105.46249999999998</v>
      </c>
      <c r="G16" s="6">
        <v>53.262499999999974</v>
      </c>
      <c r="H16" s="6">
        <v>4.908333333333331</v>
      </c>
      <c r="I16" s="6">
        <v>1.1291666666666735</v>
      </c>
      <c r="J16" s="6">
        <v>37.12083333333332</v>
      </c>
      <c r="K16" s="7">
        <v>278.8</v>
      </c>
      <c r="L16" s="6">
        <v>336.01249999999993</v>
      </c>
      <c r="M16" s="6">
        <v>555.3</v>
      </c>
      <c r="N16" s="8">
        <f t="shared" si="0"/>
        <v>3091.0166666666664</v>
      </c>
    </row>
    <row r="17" spans="1:14" ht="12.75">
      <c r="A17">
        <v>15</v>
      </c>
      <c r="B17" s="6">
        <v>525.8458333333333</v>
      </c>
      <c r="C17" s="6">
        <v>538.6791666666664</v>
      </c>
      <c r="D17" s="6">
        <v>484.54999999999995</v>
      </c>
      <c r="E17" s="6">
        <v>288.9958333333334</v>
      </c>
      <c r="F17" s="6">
        <v>133.61666666666665</v>
      </c>
      <c r="G17" s="6">
        <v>70.9125</v>
      </c>
      <c r="H17" s="6">
        <v>8.891666666666666</v>
      </c>
      <c r="I17" s="6">
        <v>4.925000000000011</v>
      </c>
      <c r="J17" s="6">
        <v>56.02499999999999</v>
      </c>
      <c r="K17" s="7">
        <v>309.79999999999995</v>
      </c>
      <c r="L17" s="6">
        <v>366.0125</v>
      </c>
      <c r="M17" s="6">
        <v>586.2999999999998</v>
      </c>
      <c r="N17" s="8">
        <f t="shared" si="0"/>
        <v>3374.5541666666663</v>
      </c>
    </row>
    <row r="18" spans="1:14" ht="12.75">
      <c r="A18">
        <v>16</v>
      </c>
      <c r="B18" s="6">
        <v>556.8458333333333</v>
      </c>
      <c r="C18" s="6">
        <v>566.6791666666666</v>
      </c>
      <c r="D18" s="6">
        <v>515.55</v>
      </c>
      <c r="E18" s="6">
        <v>318.9958333333334</v>
      </c>
      <c r="F18" s="6">
        <v>163.26666666666662</v>
      </c>
      <c r="G18" s="6">
        <v>91.70416666666665</v>
      </c>
      <c r="H18" s="6">
        <v>14.749999999999993</v>
      </c>
      <c r="I18" s="6">
        <v>17.562500000000007</v>
      </c>
      <c r="J18" s="6">
        <v>79.84166666666667</v>
      </c>
      <c r="K18" s="7">
        <v>340.79999999999995</v>
      </c>
      <c r="L18" s="6">
        <v>396.0125</v>
      </c>
      <c r="M18" s="6">
        <v>617.2999999999998</v>
      </c>
      <c r="N18" s="8">
        <f t="shared" si="0"/>
        <v>3679.308333333332</v>
      </c>
    </row>
    <row r="19" spans="1:14" ht="12.75">
      <c r="A19">
        <v>17</v>
      </c>
      <c r="B19" s="6">
        <v>587.8458333333332</v>
      </c>
      <c r="C19" s="6">
        <v>594.6791666666666</v>
      </c>
      <c r="D19" s="6">
        <v>546.5499999999998</v>
      </c>
      <c r="E19" s="6">
        <v>348.9958333333333</v>
      </c>
      <c r="F19" s="6">
        <v>193.26666666666662</v>
      </c>
      <c r="G19" s="6">
        <v>114.28750000000001</v>
      </c>
      <c r="H19" s="6">
        <v>25.812500000000004</v>
      </c>
      <c r="I19" s="6">
        <v>36.37083333333335</v>
      </c>
      <c r="J19" s="6">
        <v>105.17083333333332</v>
      </c>
      <c r="K19" s="7">
        <v>371.79999999999995</v>
      </c>
      <c r="L19" s="6">
        <v>426.0125</v>
      </c>
      <c r="M19" s="6">
        <v>648.2999999999998</v>
      </c>
      <c r="N19" s="8">
        <f t="shared" si="0"/>
        <v>3999.091666666665</v>
      </c>
    </row>
    <row r="20" spans="1:14" ht="12.75">
      <c r="A20">
        <v>18</v>
      </c>
      <c r="B20" s="6">
        <v>618.8458333333332</v>
      </c>
      <c r="C20" s="6">
        <v>622.6791666666667</v>
      </c>
      <c r="D20" s="6">
        <v>577.5500000000001</v>
      </c>
      <c r="E20" s="6">
        <v>378.9958333333334</v>
      </c>
      <c r="F20" s="6">
        <v>223.6333333333333</v>
      </c>
      <c r="G20" s="6">
        <v>138.29166666666669</v>
      </c>
      <c r="H20" s="6">
        <v>44.59166666666668</v>
      </c>
      <c r="I20" s="6">
        <v>60.37916666666668</v>
      </c>
      <c r="J20" s="6">
        <v>133.29583333333332</v>
      </c>
      <c r="K20" s="7">
        <v>402.79999999999984</v>
      </c>
      <c r="L20" s="6">
        <v>456.0125</v>
      </c>
      <c r="M20" s="6">
        <v>679.2999999999998</v>
      </c>
      <c r="N20" s="8">
        <f t="shared" si="0"/>
        <v>4336.374999999999</v>
      </c>
    </row>
    <row r="21" spans="1:14" ht="12.75">
      <c r="A21">
        <v>19</v>
      </c>
      <c r="B21" s="6">
        <v>649.8458333333333</v>
      </c>
      <c r="C21" s="6">
        <v>650.6791666666666</v>
      </c>
      <c r="D21" s="6">
        <v>608.55</v>
      </c>
      <c r="E21" s="6">
        <v>408.9958333333334</v>
      </c>
      <c r="F21" s="6">
        <v>254.6333333333333</v>
      </c>
      <c r="G21" s="6">
        <v>165.72083333333333</v>
      </c>
      <c r="H21" s="6">
        <v>70.74166666666669</v>
      </c>
      <c r="I21" s="6">
        <v>89.51250000000002</v>
      </c>
      <c r="J21" s="6">
        <v>163.11249999999998</v>
      </c>
      <c r="K21" s="7">
        <v>433.79999999999984</v>
      </c>
      <c r="L21" s="6">
        <v>486.01249999999993</v>
      </c>
      <c r="M21" s="6">
        <v>710.3</v>
      </c>
      <c r="N21" s="8">
        <f t="shared" si="0"/>
        <v>4691.904166666666</v>
      </c>
    </row>
    <row r="22" spans="1:14" ht="12.75">
      <c r="A22">
        <v>20</v>
      </c>
      <c r="B22" s="6">
        <v>680.8458333333333</v>
      </c>
      <c r="C22" s="6">
        <v>678.6791666666666</v>
      </c>
      <c r="D22" s="6">
        <v>639.55</v>
      </c>
      <c r="E22" s="6">
        <v>438.9958333333334</v>
      </c>
      <c r="F22" s="6">
        <v>285.63333333333327</v>
      </c>
      <c r="G22" s="6">
        <v>194.98749999999998</v>
      </c>
      <c r="H22" s="6">
        <v>99.57083333333335</v>
      </c>
      <c r="I22" s="6">
        <v>120.17916666666667</v>
      </c>
      <c r="J22" s="6">
        <v>193.1125</v>
      </c>
      <c r="K22" s="7">
        <v>464.79999999999984</v>
      </c>
      <c r="L22" s="6">
        <v>516.0125</v>
      </c>
      <c r="M22" s="6">
        <v>741.3</v>
      </c>
      <c r="N22" s="8">
        <f t="shared" si="0"/>
        <v>5053.666666666667</v>
      </c>
    </row>
    <row r="23" spans="1:14" ht="12.75">
      <c r="A23">
        <v>21</v>
      </c>
      <c r="B23" s="6">
        <v>711.8458333333333</v>
      </c>
      <c r="C23" s="6">
        <v>706.6791666666666</v>
      </c>
      <c r="D23" s="6">
        <v>670.55</v>
      </c>
      <c r="E23" s="6">
        <v>468.9958333333334</v>
      </c>
      <c r="F23" s="6">
        <v>316.63333333333327</v>
      </c>
      <c r="G23" s="6">
        <v>224.98749999999998</v>
      </c>
      <c r="H23" s="6">
        <v>129.24166666666665</v>
      </c>
      <c r="I23" s="6">
        <v>151.17916666666667</v>
      </c>
      <c r="J23" s="6">
        <v>223.11249999999995</v>
      </c>
      <c r="K23" s="7">
        <v>495.79999999999984</v>
      </c>
      <c r="L23" s="6">
        <v>546.0125</v>
      </c>
      <c r="M23" s="6">
        <v>772.3</v>
      </c>
      <c r="N23" s="8">
        <f t="shared" si="0"/>
        <v>5417.337500000001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N3:N2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N33" sqref="N33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27</v>
      </c>
    </row>
    <row r="2" spans="1:14" ht="15.75">
      <c r="A2" t="s">
        <v>21</v>
      </c>
      <c r="B2" s="4">
        <v>40179</v>
      </c>
      <c r="C2" s="4">
        <v>40210</v>
      </c>
      <c r="D2" s="4">
        <v>40238</v>
      </c>
      <c r="E2" s="4">
        <v>40269</v>
      </c>
      <c r="F2" s="4">
        <v>40299</v>
      </c>
      <c r="G2" s="4">
        <v>40330</v>
      </c>
      <c r="H2" s="4">
        <v>40360</v>
      </c>
      <c r="I2" s="4">
        <v>40391</v>
      </c>
      <c r="J2" s="4">
        <v>40422</v>
      </c>
      <c r="K2" s="4">
        <v>40452</v>
      </c>
      <c r="L2" s="4">
        <v>40483</v>
      </c>
      <c r="M2" s="4">
        <v>40513</v>
      </c>
      <c r="N2" s="9" t="s">
        <v>0</v>
      </c>
    </row>
    <row r="3" spans="1:14" ht="12.75">
      <c r="A3">
        <v>1</v>
      </c>
      <c r="B3" s="10">
        <v>372.1875</v>
      </c>
      <c r="C3" s="10">
        <v>241.4333333333333</v>
      </c>
      <c r="D3" s="10">
        <v>102.02499999999999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2.4375</v>
      </c>
      <c r="L3" s="10">
        <v>59.637499999999996</v>
      </c>
      <c r="M3" s="11">
        <v>225.72499999999997</v>
      </c>
      <c r="N3" s="8">
        <f>SUM(B3:M3)</f>
        <v>1003.4458333333332</v>
      </c>
    </row>
    <row r="4" spans="1:14" ht="12.75">
      <c r="A4">
        <v>2</v>
      </c>
      <c r="B4" s="10">
        <v>403.1875</v>
      </c>
      <c r="C4" s="10">
        <v>269.1499999999999</v>
      </c>
      <c r="D4" s="10">
        <v>125.02500000000002</v>
      </c>
      <c r="E4" s="10">
        <v>0.6833333333333333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5.795833333333333</v>
      </c>
      <c r="L4" s="10">
        <v>76.67499999999998</v>
      </c>
      <c r="M4" s="11">
        <v>256.725</v>
      </c>
      <c r="N4" s="8">
        <f aca="true" t="shared" si="0" ref="N4:N22">SUM(B4:M4)</f>
        <v>1137.2416666666663</v>
      </c>
    </row>
    <row r="5" spans="1:14" ht="12.75">
      <c r="A5">
        <v>3</v>
      </c>
      <c r="B5" s="10">
        <v>434.1875</v>
      </c>
      <c r="C5" s="10">
        <v>297.15</v>
      </c>
      <c r="D5" s="10">
        <v>151.55000000000007</v>
      </c>
      <c r="E5" s="10">
        <v>4.5583333333333345</v>
      </c>
      <c r="F5" s="10">
        <v>0.3249999999999993</v>
      </c>
      <c r="G5" s="10">
        <v>0</v>
      </c>
      <c r="H5" s="10">
        <v>0</v>
      </c>
      <c r="I5" s="10">
        <v>0</v>
      </c>
      <c r="J5" s="10">
        <v>0</v>
      </c>
      <c r="K5" s="10">
        <v>12.991666666666665</v>
      </c>
      <c r="L5" s="10">
        <v>96.08333333333331</v>
      </c>
      <c r="M5" s="11">
        <v>287.725</v>
      </c>
      <c r="N5" s="8">
        <f t="shared" si="0"/>
        <v>1284.5708333333332</v>
      </c>
    </row>
    <row r="6" spans="1:14" ht="12.75">
      <c r="A6">
        <v>4</v>
      </c>
      <c r="B6" s="10">
        <v>465.1875</v>
      </c>
      <c r="C6" s="10">
        <v>325.15</v>
      </c>
      <c r="D6" s="10">
        <v>180.55000000000004</v>
      </c>
      <c r="E6" s="10">
        <v>14.941666666666668</v>
      </c>
      <c r="F6" s="10">
        <v>1.3249999999999993</v>
      </c>
      <c r="G6" s="10">
        <v>0</v>
      </c>
      <c r="H6" s="10">
        <v>0</v>
      </c>
      <c r="I6" s="10">
        <v>0</v>
      </c>
      <c r="J6" s="10">
        <v>0</v>
      </c>
      <c r="K6" s="10">
        <v>22.700000000000003</v>
      </c>
      <c r="L6" s="10">
        <v>118.5375</v>
      </c>
      <c r="M6" s="11">
        <v>318.7250000000001</v>
      </c>
      <c r="N6" s="8">
        <f t="shared" si="0"/>
        <v>1447.116666666667</v>
      </c>
    </row>
    <row r="7" spans="1:14" ht="12.75">
      <c r="A7">
        <v>5</v>
      </c>
      <c r="B7" s="10">
        <v>496.1875</v>
      </c>
      <c r="C7" s="10">
        <v>353.14999999999986</v>
      </c>
      <c r="D7" s="10">
        <v>209.7041666666667</v>
      </c>
      <c r="E7" s="10">
        <v>28.091666666666665</v>
      </c>
      <c r="F7" s="10">
        <v>2.333333333333332</v>
      </c>
      <c r="G7" s="10">
        <v>0</v>
      </c>
      <c r="H7" s="10">
        <v>0</v>
      </c>
      <c r="I7" s="10">
        <v>0</v>
      </c>
      <c r="J7" s="10">
        <v>0</v>
      </c>
      <c r="K7" s="10">
        <v>35.41666666666667</v>
      </c>
      <c r="L7" s="10">
        <v>143.05416666666665</v>
      </c>
      <c r="M7" s="11">
        <v>349.7250000000001</v>
      </c>
      <c r="N7" s="8">
        <f t="shared" si="0"/>
        <v>1617.6625</v>
      </c>
    </row>
    <row r="8" spans="1:14" ht="12.75">
      <c r="A8">
        <v>6</v>
      </c>
      <c r="B8" s="10">
        <v>527.1875</v>
      </c>
      <c r="C8" s="10">
        <v>381.15</v>
      </c>
      <c r="D8" s="10">
        <v>240.0250000000001</v>
      </c>
      <c r="E8" s="10">
        <v>48.73750000000001</v>
      </c>
      <c r="F8" s="10">
        <v>6.375000000000001</v>
      </c>
      <c r="G8" s="10">
        <v>0</v>
      </c>
      <c r="H8" s="10">
        <v>0</v>
      </c>
      <c r="I8" s="10">
        <v>0</v>
      </c>
      <c r="J8" s="10">
        <v>0</v>
      </c>
      <c r="K8" s="10">
        <v>53.67083333333335</v>
      </c>
      <c r="L8" s="10">
        <v>169.14166666666665</v>
      </c>
      <c r="M8" s="11">
        <v>380.725</v>
      </c>
      <c r="N8" s="8">
        <f t="shared" si="0"/>
        <v>1807.0125000000003</v>
      </c>
    </row>
    <row r="9" spans="1:14" ht="12.75">
      <c r="A9">
        <v>7</v>
      </c>
      <c r="B9" s="10">
        <v>558.1875</v>
      </c>
      <c r="C9" s="10">
        <v>409.15</v>
      </c>
      <c r="D9" s="10">
        <v>271.02500000000003</v>
      </c>
      <c r="E9" s="10">
        <v>73.65833333333335</v>
      </c>
      <c r="F9" s="10">
        <v>14.020833333333337</v>
      </c>
      <c r="G9" s="10">
        <v>0</v>
      </c>
      <c r="H9" s="10">
        <v>0</v>
      </c>
      <c r="I9" s="10">
        <v>0</v>
      </c>
      <c r="J9" s="10">
        <v>0.158333333333335</v>
      </c>
      <c r="K9" s="10">
        <v>78.88333333333334</v>
      </c>
      <c r="L9" s="10">
        <v>198.17499999999998</v>
      </c>
      <c r="M9" s="11">
        <v>411.725</v>
      </c>
      <c r="N9" s="8">
        <f t="shared" si="0"/>
        <v>2014.9833333333331</v>
      </c>
    </row>
    <row r="10" spans="1:14" ht="12.75">
      <c r="A10">
        <v>8</v>
      </c>
      <c r="B10" s="10">
        <v>589.1875</v>
      </c>
      <c r="C10" s="10">
        <v>437.15</v>
      </c>
      <c r="D10" s="10">
        <v>302.025</v>
      </c>
      <c r="E10" s="10">
        <v>100.08749999999999</v>
      </c>
      <c r="F10" s="10">
        <v>23.3</v>
      </c>
      <c r="G10" s="10">
        <v>0</v>
      </c>
      <c r="H10" s="10">
        <v>0</v>
      </c>
      <c r="I10" s="10">
        <v>0</v>
      </c>
      <c r="J10" s="10">
        <v>1.6750000000000016</v>
      </c>
      <c r="K10" s="10">
        <v>107.12916666666668</v>
      </c>
      <c r="L10" s="10">
        <v>228.175</v>
      </c>
      <c r="M10" s="11">
        <v>442.725</v>
      </c>
      <c r="N10" s="8">
        <f t="shared" si="0"/>
        <v>2231.454166666667</v>
      </c>
    </row>
    <row r="11" spans="1:14" ht="12.75">
      <c r="A11">
        <v>9</v>
      </c>
      <c r="B11" s="10">
        <v>620.1875</v>
      </c>
      <c r="C11" s="10">
        <v>465.14999999999986</v>
      </c>
      <c r="D11" s="10">
        <v>333.02500000000003</v>
      </c>
      <c r="E11" s="10">
        <v>128.08749999999998</v>
      </c>
      <c r="F11" s="10">
        <v>33.84166666666667</v>
      </c>
      <c r="G11" s="10">
        <v>0</v>
      </c>
      <c r="H11" s="10">
        <v>0</v>
      </c>
      <c r="I11" s="10">
        <v>0</v>
      </c>
      <c r="J11" s="10">
        <v>3.987499999999998</v>
      </c>
      <c r="K11" s="10">
        <v>138.12916666666666</v>
      </c>
      <c r="L11" s="10">
        <v>258.175</v>
      </c>
      <c r="M11" s="11">
        <v>473.725</v>
      </c>
      <c r="N11" s="8">
        <f t="shared" si="0"/>
        <v>2454.308333333333</v>
      </c>
    </row>
    <row r="12" spans="1:14" ht="12.75">
      <c r="A12">
        <v>10</v>
      </c>
      <c r="B12" s="10">
        <v>651.1875000000001</v>
      </c>
      <c r="C12" s="10">
        <v>493.14999999999986</v>
      </c>
      <c r="D12" s="10">
        <v>364.02500000000003</v>
      </c>
      <c r="E12" s="10">
        <v>156.08749999999998</v>
      </c>
      <c r="F12" s="10">
        <v>46.86666666666666</v>
      </c>
      <c r="G12" s="10">
        <v>0.1208333333333318</v>
      </c>
      <c r="H12" s="10">
        <v>0</v>
      </c>
      <c r="I12" s="10">
        <v>0.37916666666666643</v>
      </c>
      <c r="J12" s="10">
        <v>9.716666666666661</v>
      </c>
      <c r="K12" s="10">
        <v>169.12916666666663</v>
      </c>
      <c r="L12" s="10">
        <v>288.175</v>
      </c>
      <c r="M12" s="11">
        <v>504.725</v>
      </c>
      <c r="N12" s="8">
        <f t="shared" si="0"/>
        <v>2683.5625</v>
      </c>
    </row>
    <row r="13" spans="1:14" ht="12.75">
      <c r="A13">
        <v>11</v>
      </c>
      <c r="B13" s="10">
        <v>682.1875000000001</v>
      </c>
      <c r="C13" s="10">
        <v>521.1499999999999</v>
      </c>
      <c r="D13" s="10">
        <v>395.025</v>
      </c>
      <c r="E13" s="10">
        <v>184.11666666666665</v>
      </c>
      <c r="F13" s="10">
        <v>62.86249999999999</v>
      </c>
      <c r="G13" s="10">
        <v>2.0333333333333314</v>
      </c>
      <c r="H13" s="10">
        <v>0</v>
      </c>
      <c r="I13" s="10">
        <v>1.5833333333333321</v>
      </c>
      <c r="J13" s="10">
        <v>19.345833333333328</v>
      </c>
      <c r="K13" s="10">
        <v>200.1291666666666</v>
      </c>
      <c r="L13" s="10">
        <v>318.175</v>
      </c>
      <c r="M13" s="11">
        <v>535.725</v>
      </c>
      <c r="N13" s="8">
        <f t="shared" si="0"/>
        <v>2922.3333333333335</v>
      </c>
    </row>
    <row r="14" spans="1:14" ht="12.75">
      <c r="A14">
        <v>12</v>
      </c>
      <c r="B14" s="10">
        <v>713.1875</v>
      </c>
      <c r="C14" s="10">
        <v>549.1499999999999</v>
      </c>
      <c r="D14" s="10">
        <v>426.025</v>
      </c>
      <c r="E14" s="10">
        <v>213.85416666666666</v>
      </c>
      <c r="F14" s="10">
        <v>81.50833333333335</v>
      </c>
      <c r="G14" s="10">
        <v>8.812499999999995</v>
      </c>
      <c r="H14" s="10">
        <v>0</v>
      </c>
      <c r="I14" s="10">
        <v>4.329166666666664</v>
      </c>
      <c r="J14" s="10">
        <v>34.65416666666667</v>
      </c>
      <c r="K14" s="10">
        <v>231.12916666666663</v>
      </c>
      <c r="L14" s="10">
        <v>348.175</v>
      </c>
      <c r="M14" s="11">
        <v>566.725</v>
      </c>
      <c r="N14" s="8">
        <f>SUM(B14:M14)</f>
        <v>3177.55</v>
      </c>
    </row>
    <row r="15" spans="1:14" ht="12.75">
      <c r="A15">
        <v>13</v>
      </c>
      <c r="B15" s="10">
        <v>744.1875000000001</v>
      </c>
      <c r="C15" s="10">
        <v>577.15</v>
      </c>
      <c r="D15" s="10">
        <v>457.025</v>
      </c>
      <c r="E15" s="10">
        <v>243.8541666666667</v>
      </c>
      <c r="F15" s="10">
        <v>100.70416666666668</v>
      </c>
      <c r="G15" s="10">
        <v>19.045833333333327</v>
      </c>
      <c r="H15" s="10">
        <v>0</v>
      </c>
      <c r="I15" s="10">
        <v>7.329166666666664</v>
      </c>
      <c r="J15" s="10">
        <v>54.30833333333334</v>
      </c>
      <c r="K15" s="10">
        <v>262.12916666666666</v>
      </c>
      <c r="L15" s="10">
        <v>378.175</v>
      </c>
      <c r="M15" s="11">
        <v>597.7250000000001</v>
      </c>
      <c r="N15" s="8">
        <f t="shared" si="0"/>
        <v>3441.633333333334</v>
      </c>
    </row>
    <row r="16" spans="1:14" ht="12.75">
      <c r="A16">
        <v>14</v>
      </c>
      <c r="B16" s="10">
        <v>775.1875000000001</v>
      </c>
      <c r="C16" s="10">
        <v>605.15</v>
      </c>
      <c r="D16" s="10">
        <v>488.025</v>
      </c>
      <c r="E16" s="10">
        <v>273.85416666666674</v>
      </c>
      <c r="F16" s="10">
        <v>121.10000000000002</v>
      </c>
      <c r="G16" s="10">
        <v>33.35833333333332</v>
      </c>
      <c r="H16" s="10">
        <v>0</v>
      </c>
      <c r="I16" s="10">
        <v>11.54166666666666</v>
      </c>
      <c r="J16" s="10">
        <v>78.11250000000001</v>
      </c>
      <c r="K16" s="10">
        <v>293.1291666666666</v>
      </c>
      <c r="L16" s="10">
        <v>408.175</v>
      </c>
      <c r="M16" s="11">
        <v>628.7250000000003</v>
      </c>
      <c r="N16" s="8">
        <f t="shared" si="0"/>
        <v>3716.358333333334</v>
      </c>
    </row>
    <row r="17" spans="1:14" ht="12.75">
      <c r="A17">
        <v>15</v>
      </c>
      <c r="B17" s="10">
        <v>806.1875000000001</v>
      </c>
      <c r="C17" s="10">
        <v>633.15</v>
      </c>
      <c r="D17" s="10">
        <v>519.0250000000001</v>
      </c>
      <c r="E17" s="10">
        <v>303.8541666666667</v>
      </c>
      <c r="F17" s="10">
        <v>143.74583333333334</v>
      </c>
      <c r="G17" s="10">
        <v>52.03749999999999</v>
      </c>
      <c r="H17" s="10">
        <v>0</v>
      </c>
      <c r="I17" s="10">
        <v>17.608333333333327</v>
      </c>
      <c r="J17" s="10">
        <v>104.07916666666665</v>
      </c>
      <c r="K17" s="10">
        <v>324.12916666666666</v>
      </c>
      <c r="L17" s="10">
        <v>438.17499999999995</v>
      </c>
      <c r="M17" s="11">
        <v>659.7250000000001</v>
      </c>
      <c r="N17" s="8">
        <f t="shared" si="0"/>
        <v>4001.716666666667</v>
      </c>
    </row>
    <row r="18" spans="1:14" ht="12.75">
      <c r="A18">
        <v>16</v>
      </c>
      <c r="B18" s="10">
        <v>837.1875000000001</v>
      </c>
      <c r="C18" s="10">
        <v>661.15</v>
      </c>
      <c r="D18" s="10">
        <v>550.0249999999999</v>
      </c>
      <c r="E18" s="10">
        <v>333.85416666666663</v>
      </c>
      <c r="F18" s="10">
        <v>167.5875</v>
      </c>
      <c r="G18" s="10">
        <v>75.58333333333334</v>
      </c>
      <c r="H18" s="10">
        <v>0</v>
      </c>
      <c r="I18" s="10">
        <v>27.508333333333326</v>
      </c>
      <c r="J18" s="10">
        <v>133.07916666666668</v>
      </c>
      <c r="K18" s="10">
        <v>355.12916666666666</v>
      </c>
      <c r="L18" s="10">
        <v>468.17499999999995</v>
      </c>
      <c r="M18" s="11">
        <v>690.7250000000001</v>
      </c>
      <c r="N18" s="8">
        <f t="shared" si="0"/>
        <v>4300.0041666666675</v>
      </c>
    </row>
    <row r="19" spans="1:14" ht="12.75">
      <c r="A19">
        <v>17</v>
      </c>
      <c r="B19" s="10">
        <v>868.1875000000001</v>
      </c>
      <c r="C19" s="10">
        <v>689.15</v>
      </c>
      <c r="D19" s="10">
        <v>581.025</v>
      </c>
      <c r="E19" s="10">
        <v>363.8541666666667</v>
      </c>
      <c r="F19" s="10">
        <v>193.64166666666665</v>
      </c>
      <c r="G19" s="10">
        <v>102.36250000000001</v>
      </c>
      <c r="H19" s="10">
        <v>0</v>
      </c>
      <c r="I19" s="10">
        <v>39.22083333333332</v>
      </c>
      <c r="J19" s="10">
        <v>163.02083333333334</v>
      </c>
      <c r="K19" s="10">
        <v>386.12916666666666</v>
      </c>
      <c r="L19" s="10">
        <v>498.17499999999995</v>
      </c>
      <c r="M19" s="11">
        <v>721.7250000000001</v>
      </c>
      <c r="N19" s="8">
        <f t="shared" si="0"/>
        <v>4606.491666666668</v>
      </c>
    </row>
    <row r="20" spans="1:14" ht="12.75">
      <c r="A20">
        <v>18</v>
      </c>
      <c r="B20" s="10">
        <v>899.1875000000001</v>
      </c>
      <c r="C20" s="10">
        <v>717.1500000000001</v>
      </c>
      <c r="D20" s="10">
        <v>612.025</v>
      </c>
      <c r="E20" s="10">
        <v>393.85416666666663</v>
      </c>
      <c r="F20" s="10">
        <v>221.0958333333333</v>
      </c>
      <c r="G20" s="10">
        <v>130.88333333333335</v>
      </c>
      <c r="H20" s="10">
        <v>1.9708333333333279</v>
      </c>
      <c r="I20" s="10">
        <v>52.67499999999998</v>
      </c>
      <c r="J20" s="10">
        <v>193.02083333333334</v>
      </c>
      <c r="K20" s="10">
        <v>417.12916666666666</v>
      </c>
      <c r="L20" s="10">
        <v>528.175</v>
      </c>
      <c r="M20" s="11">
        <v>752.7250000000001</v>
      </c>
      <c r="N20" s="8">
        <f t="shared" si="0"/>
        <v>4919.891666666667</v>
      </c>
    </row>
    <row r="21" spans="1:14" ht="12.75">
      <c r="A21">
        <v>19</v>
      </c>
      <c r="B21" s="10">
        <v>930.1875000000001</v>
      </c>
      <c r="C21" s="10">
        <v>745.1500000000001</v>
      </c>
      <c r="D21" s="10">
        <v>643.025</v>
      </c>
      <c r="E21" s="10">
        <v>423.8541666666666</v>
      </c>
      <c r="F21" s="10">
        <v>249.45416666666665</v>
      </c>
      <c r="G21" s="10">
        <v>159.88333333333335</v>
      </c>
      <c r="H21" s="10">
        <v>5.274999999999999</v>
      </c>
      <c r="I21" s="10">
        <v>69.89999999999999</v>
      </c>
      <c r="J21" s="10">
        <v>223.02083333333334</v>
      </c>
      <c r="K21" s="10">
        <v>448.12916666666666</v>
      </c>
      <c r="L21" s="10">
        <v>558.175</v>
      </c>
      <c r="M21" s="11">
        <v>783.7250000000001</v>
      </c>
      <c r="N21" s="8">
        <f t="shared" si="0"/>
        <v>5239.779166666667</v>
      </c>
    </row>
    <row r="22" spans="1:14" ht="12.75">
      <c r="A22">
        <v>20</v>
      </c>
      <c r="B22" s="10">
        <v>961.1875000000001</v>
      </c>
      <c r="C22" s="10">
        <v>773.1500000000001</v>
      </c>
      <c r="D22" s="10">
        <v>674.025</v>
      </c>
      <c r="E22" s="10">
        <v>453.8541666666665</v>
      </c>
      <c r="F22" s="10">
        <v>279.45416666666665</v>
      </c>
      <c r="G22" s="10">
        <v>188.88333333333333</v>
      </c>
      <c r="H22" s="10">
        <v>10.858333333333334</v>
      </c>
      <c r="I22" s="10">
        <v>90.74583333333335</v>
      </c>
      <c r="J22" s="10">
        <v>253.02083333333334</v>
      </c>
      <c r="K22" s="10">
        <v>479.12916666666666</v>
      </c>
      <c r="L22" s="10">
        <v>588.175</v>
      </c>
      <c r="M22" s="11">
        <v>814.7250000000001</v>
      </c>
      <c r="N22" s="8">
        <f t="shared" si="0"/>
        <v>5567.208333333334</v>
      </c>
    </row>
    <row r="23" spans="1:14" ht="12.75">
      <c r="A23">
        <v>21</v>
      </c>
      <c r="B23" s="10">
        <v>992.1875000000001</v>
      </c>
      <c r="C23" s="10">
        <v>801.15</v>
      </c>
      <c r="D23" s="10">
        <v>705.025</v>
      </c>
      <c r="E23" s="10">
        <v>483.8541666666665</v>
      </c>
      <c r="F23" s="10">
        <v>310.27500000000003</v>
      </c>
      <c r="G23" s="10">
        <v>217.88333333333333</v>
      </c>
      <c r="H23" s="10">
        <v>21.487499999999994</v>
      </c>
      <c r="I23" s="10">
        <v>116.21250000000002</v>
      </c>
      <c r="J23" s="10">
        <v>283.02083333333337</v>
      </c>
      <c r="K23" s="10">
        <v>510.1291666666666</v>
      </c>
      <c r="L23" s="10">
        <v>618.175</v>
      </c>
      <c r="M23" s="11">
        <v>845.7250000000001</v>
      </c>
      <c r="N23" s="8">
        <f>SUM(B23:M23)</f>
        <v>5905.125000000001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P27" sqref="P27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28</v>
      </c>
    </row>
    <row r="2" spans="1:14" ht="15.75">
      <c r="A2" t="s">
        <v>21</v>
      </c>
      <c r="B2" s="4">
        <v>40544</v>
      </c>
      <c r="C2" s="4">
        <v>40575</v>
      </c>
      <c r="D2" s="4">
        <v>40603</v>
      </c>
      <c r="E2" s="4">
        <v>40634</v>
      </c>
      <c r="F2" s="4">
        <v>40664</v>
      </c>
      <c r="G2" s="4">
        <v>40695</v>
      </c>
      <c r="H2" s="4">
        <v>40725</v>
      </c>
      <c r="I2" s="4">
        <v>40756</v>
      </c>
      <c r="J2" s="4">
        <v>40787</v>
      </c>
      <c r="K2" s="4">
        <v>40817</v>
      </c>
      <c r="L2" s="4">
        <v>40848</v>
      </c>
      <c r="M2" s="4">
        <v>40878</v>
      </c>
      <c r="N2" s="9" t="s">
        <v>0</v>
      </c>
    </row>
    <row r="3" spans="1:14" ht="12.75">
      <c r="A3">
        <v>1</v>
      </c>
      <c r="B3" s="11">
        <v>142.4875</v>
      </c>
      <c r="C3" s="11">
        <v>296.55833333333334</v>
      </c>
      <c r="D3" s="12">
        <v>66.99583333333334</v>
      </c>
      <c r="E3" s="11">
        <v>0.20416666666666672</v>
      </c>
      <c r="F3" s="11">
        <v>0</v>
      </c>
      <c r="G3" s="12">
        <v>0</v>
      </c>
      <c r="H3" s="11">
        <v>0</v>
      </c>
      <c r="I3" s="12">
        <v>0</v>
      </c>
      <c r="J3" s="11">
        <v>0</v>
      </c>
      <c r="K3" s="12">
        <v>0</v>
      </c>
      <c r="L3" s="11">
        <v>4.475</v>
      </c>
      <c r="M3" s="11">
        <v>10.133333333333333</v>
      </c>
      <c r="N3" s="8">
        <f>SUM(B3:M3)</f>
        <v>520.8541666666667</v>
      </c>
    </row>
    <row r="4" spans="1:14" ht="12.75">
      <c r="A4">
        <v>2</v>
      </c>
      <c r="B4" s="11">
        <v>171.80833333333337</v>
      </c>
      <c r="C4" s="11">
        <v>324.55833333333334</v>
      </c>
      <c r="D4" s="12">
        <v>93.58333333333336</v>
      </c>
      <c r="E4" s="11">
        <v>2.191666666666667</v>
      </c>
      <c r="F4" s="11">
        <v>0</v>
      </c>
      <c r="G4" s="12">
        <v>0</v>
      </c>
      <c r="H4" s="11">
        <v>0</v>
      </c>
      <c r="I4" s="12">
        <v>0</v>
      </c>
      <c r="J4" s="11">
        <v>0</v>
      </c>
      <c r="K4" s="12">
        <v>0</v>
      </c>
      <c r="L4" s="11">
        <v>7.475</v>
      </c>
      <c r="M4" s="11">
        <v>21.245833333333337</v>
      </c>
      <c r="N4" s="8">
        <f aca="true" t="shared" si="0" ref="N4:N22">SUM(B4:M4)</f>
        <v>620.8625000000002</v>
      </c>
    </row>
    <row r="5" spans="1:14" ht="12.75">
      <c r="A5">
        <v>3</v>
      </c>
      <c r="B5" s="11">
        <v>202.8083333333334</v>
      </c>
      <c r="C5" s="11">
        <v>352.5583333333333</v>
      </c>
      <c r="D5" s="12">
        <v>123.26250000000003</v>
      </c>
      <c r="E5" s="11">
        <v>7.0166666666666675</v>
      </c>
      <c r="F5" s="11">
        <v>0</v>
      </c>
      <c r="G5" s="12">
        <v>0</v>
      </c>
      <c r="H5" s="11">
        <v>0</v>
      </c>
      <c r="I5" s="12">
        <v>0</v>
      </c>
      <c r="J5" s="11">
        <v>0</v>
      </c>
      <c r="K5" s="12">
        <v>0</v>
      </c>
      <c r="L5" s="11">
        <v>10.616666666666667</v>
      </c>
      <c r="M5" s="11">
        <v>42.429166666666674</v>
      </c>
      <c r="N5" s="8">
        <f t="shared" si="0"/>
        <v>738.6916666666667</v>
      </c>
    </row>
    <row r="6" spans="1:14" ht="12.75">
      <c r="A6">
        <v>4</v>
      </c>
      <c r="B6" s="11">
        <v>233.80833333333337</v>
      </c>
      <c r="C6" s="11">
        <v>380.55833333333334</v>
      </c>
      <c r="D6" s="12">
        <v>153.82083333333335</v>
      </c>
      <c r="E6" s="11">
        <v>15.708333333333336</v>
      </c>
      <c r="F6" s="11">
        <v>1.4875000000000007</v>
      </c>
      <c r="G6" s="12">
        <v>0</v>
      </c>
      <c r="H6" s="11">
        <v>0</v>
      </c>
      <c r="I6" s="12">
        <v>0</v>
      </c>
      <c r="J6" s="11">
        <v>0</v>
      </c>
      <c r="K6" s="12">
        <v>0</v>
      </c>
      <c r="L6" s="11">
        <v>16.40416666666667</v>
      </c>
      <c r="M6" s="11">
        <v>67.73750000000001</v>
      </c>
      <c r="N6" s="8">
        <f t="shared" si="0"/>
        <v>869.5250000000001</v>
      </c>
    </row>
    <row r="7" spans="1:14" ht="12.75">
      <c r="A7">
        <v>5</v>
      </c>
      <c r="B7" s="11">
        <v>264.8083333333334</v>
      </c>
      <c r="C7" s="11">
        <v>408.5583333333333</v>
      </c>
      <c r="D7" s="12">
        <v>184.8208333333333</v>
      </c>
      <c r="E7" s="11">
        <v>28.2375</v>
      </c>
      <c r="F7" s="11">
        <v>5.795833333333333</v>
      </c>
      <c r="G7" s="12">
        <v>0</v>
      </c>
      <c r="H7" s="11">
        <v>0</v>
      </c>
      <c r="I7" s="12">
        <v>0</v>
      </c>
      <c r="J7" s="11">
        <v>0</v>
      </c>
      <c r="K7" s="12">
        <v>0.2708333333333339</v>
      </c>
      <c r="L7" s="11">
        <v>28.762500000000003</v>
      </c>
      <c r="M7" s="11">
        <v>96.575</v>
      </c>
      <c r="N7" s="8">
        <f t="shared" si="0"/>
        <v>1017.8291666666668</v>
      </c>
    </row>
    <row r="8" spans="1:14" ht="12.75">
      <c r="A8">
        <v>6</v>
      </c>
      <c r="B8" s="11">
        <v>295.8083333333334</v>
      </c>
      <c r="C8" s="11">
        <v>436.5583333333333</v>
      </c>
      <c r="D8" s="12">
        <v>215.82083333333333</v>
      </c>
      <c r="E8" s="11">
        <v>43.80833333333334</v>
      </c>
      <c r="F8" s="11">
        <v>10.933333333333334</v>
      </c>
      <c r="G8" s="12">
        <v>0</v>
      </c>
      <c r="H8" s="11">
        <v>0</v>
      </c>
      <c r="I8" s="12">
        <v>0</v>
      </c>
      <c r="J8" s="11">
        <v>0</v>
      </c>
      <c r="K8" s="12">
        <v>4.095833333333333</v>
      </c>
      <c r="L8" s="11">
        <v>47.199999999999996</v>
      </c>
      <c r="M8" s="11">
        <v>125.575</v>
      </c>
      <c r="N8" s="8">
        <f t="shared" si="0"/>
        <v>1179.8</v>
      </c>
    </row>
    <row r="9" spans="1:14" ht="12.75">
      <c r="A9">
        <v>7</v>
      </c>
      <c r="B9" s="11">
        <v>326.80833333333334</v>
      </c>
      <c r="C9" s="11">
        <v>464.5583333333334</v>
      </c>
      <c r="D9" s="12">
        <v>246.82083333333335</v>
      </c>
      <c r="E9" s="11">
        <v>62.437500000000014</v>
      </c>
      <c r="F9" s="11">
        <v>17.10833333333333</v>
      </c>
      <c r="G9" s="12">
        <v>0</v>
      </c>
      <c r="H9" s="11">
        <v>0</v>
      </c>
      <c r="I9" s="12">
        <v>0</v>
      </c>
      <c r="J9" s="11">
        <v>0</v>
      </c>
      <c r="K9" s="12">
        <v>11.891666666666666</v>
      </c>
      <c r="L9" s="11">
        <v>69.8125</v>
      </c>
      <c r="M9" s="11">
        <v>155.9916666666667</v>
      </c>
      <c r="N9" s="8">
        <f t="shared" si="0"/>
        <v>1355.429166666667</v>
      </c>
    </row>
    <row r="10" spans="1:14" ht="12.75">
      <c r="A10">
        <v>8</v>
      </c>
      <c r="B10" s="11">
        <v>357.8083333333334</v>
      </c>
      <c r="C10" s="11">
        <v>492.5583333333334</v>
      </c>
      <c r="D10" s="12">
        <v>277.8208333333334</v>
      </c>
      <c r="E10" s="11">
        <v>84.93333333333337</v>
      </c>
      <c r="F10" s="11">
        <v>24.166666666666664</v>
      </c>
      <c r="G10" s="12">
        <v>0</v>
      </c>
      <c r="H10" s="11">
        <v>0</v>
      </c>
      <c r="I10" s="12">
        <v>0</v>
      </c>
      <c r="J10" s="11">
        <v>0</v>
      </c>
      <c r="K10" s="12">
        <v>25.012499999999996</v>
      </c>
      <c r="L10" s="11">
        <v>94.9625</v>
      </c>
      <c r="M10" s="11">
        <v>186.99166666666667</v>
      </c>
      <c r="N10" s="8">
        <f t="shared" si="0"/>
        <v>1544.254166666667</v>
      </c>
    </row>
    <row r="11" spans="1:14" ht="12.75">
      <c r="A11">
        <v>9</v>
      </c>
      <c r="B11" s="11">
        <v>388.8083333333334</v>
      </c>
      <c r="C11" s="11">
        <v>520.5583333333334</v>
      </c>
      <c r="D11" s="12">
        <v>308.8208333333333</v>
      </c>
      <c r="E11" s="11">
        <v>111.99583333333337</v>
      </c>
      <c r="F11" s="11">
        <v>32.166666666666664</v>
      </c>
      <c r="G11" s="12">
        <v>0</v>
      </c>
      <c r="H11" s="11">
        <v>0</v>
      </c>
      <c r="I11" s="12">
        <v>0</v>
      </c>
      <c r="J11" s="11">
        <v>0</v>
      </c>
      <c r="K11" s="12">
        <v>43.86666666666666</v>
      </c>
      <c r="L11" s="11">
        <v>122.11250000000001</v>
      </c>
      <c r="M11" s="11">
        <v>217.99166666666667</v>
      </c>
      <c r="N11" s="8">
        <f t="shared" si="0"/>
        <v>1746.3208333333332</v>
      </c>
    </row>
    <row r="12" spans="1:14" ht="12.75">
      <c r="A12">
        <v>10</v>
      </c>
      <c r="B12" s="11">
        <v>419.8083333333334</v>
      </c>
      <c r="C12" s="11">
        <v>548.5583333333334</v>
      </c>
      <c r="D12" s="12">
        <v>339.8208333333333</v>
      </c>
      <c r="E12" s="11">
        <v>140.41250000000005</v>
      </c>
      <c r="F12" s="11">
        <v>41.65833333333334</v>
      </c>
      <c r="G12" s="12">
        <v>0</v>
      </c>
      <c r="H12" s="11">
        <v>0</v>
      </c>
      <c r="I12" s="12">
        <v>0</v>
      </c>
      <c r="J12" s="11">
        <v>0</v>
      </c>
      <c r="K12" s="12">
        <v>67.08333333333333</v>
      </c>
      <c r="L12" s="11">
        <v>150.65833333333336</v>
      </c>
      <c r="M12" s="11">
        <v>248.99166666666667</v>
      </c>
      <c r="N12" s="8">
        <f t="shared" si="0"/>
        <v>1956.9916666666668</v>
      </c>
    </row>
    <row r="13" spans="1:14" ht="12.75">
      <c r="A13">
        <v>11</v>
      </c>
      <c r="B13" s="11">
        <v>450.8083333333334</v>
      </c>
      <c r="C13" s="11">
        <v>576.5583333333334</v>
      </c>
      <c r="D13" s="12">
        <v>370.82083333333327</v>
      </c>
      <c r="E13" s="11">
        <v>170.41250000000005</v>
      </c>
      <c r="F13" s="11">
        <v>55.02083333333334</v>
      </c>
      <c r="G13" s="12">
        <v>0</v>
      </c>
      <c r="H13" s="11">
        <v>0</v>
      </c>
      <c r="I13" s="12">
        <v>0</v>
      </c>
      <c r="J13" s="11">
        <v>0.05416666666666714</v>
      </c>
      <c r="K13" s="12">
        <v>93.21249999999999</v>
      </c>
      <c r="L13" s="11">
        <v>180.22500000000002</v>
      </c>
      <c r="M13" s="11">
        <v>279.9916666666667</v>
      </c>
      <c r="N13" s="8">
        <f t="shared" si="0"/>
        <v>2177.104166666667</v>
      </c>
    </row>
    <row r="14" spans="1:14" ht="12.75">
      <c r="A14">
        <v>12</v>
      </c>
      <c r="B14" s="11">
        <v>481.8083333333333</v>
      </c>
      <c r="C14" s="11">
        <v>604.5583333333335</v>
      </c>
      <c r="D14" s="12">
        <v>401.82083333333327</v>
      </c>
      <c r="E14" s="11">
        <v>200.41250000000008</v>
      </c>
      <c r="F14" s="11">
        <v>72.2</v>
      </c>
      <c r="G14" s="12">
        <v>0</v>
      </c>
      <c r="H14" s="11">
        <v>0</v>
      </c>
      <c r="I14" s="12">
        <v>0</v>
      </c>
      <c r="J14" s="11">
        <v>3.6041666666666643</v>
      </c>
      <c r="K14" s="12">
        <v>121.21249999999996</v>
      </c>
      <c r="L14" s="11">
        <v>210.22500000000002</v>
      </c>
      <c r="M14" s="11">
        <v>310.9916666666667</v>
      </c>
      <c r="N14" s="8">
        <f>SUM(B14:M14)</f>
        <v>2406.8333333333335</v>
      </c>
    </row>
    <row r="15" spans="1:14" ht="12.75">
      <c r="A15">
        <v>13</v>
      </c>
      <c r="B15" s="11">
        <v>512.8083333333333</v>
      </c>
      <c r="C15" s="11">
        <v>632.5583333333335</v>
      </c>
      <c r="D15" s="12">
        <v>432.82083333333327</v>
      </c>
      <c r="E15" s="11">
        <v>230.41250000000005</v>
      </c>
      <c r="F15" s="11">
        <v>95.3625</v>
      </c>
      <c r="G15" s="12">
        <v>0.341666666666665</v>
      </c>
      <c r="H15" s="11">
        <v>0</v>
      </c>
      <c r="I15" s="12">
        <v>0</v>
      </c>
      <c r="J15" s="11">
        <v>12.412499999999993</v>
      </c>
      <c r="K15" s="12">
        <v>150.03333333333333</v>
      </c>
      <c r="L15" s="11">
        <v>240.22500000000002</v>
      </c>
      <c r="M15" s="11">
        <v>341.99166666666673</v>
      </c>
      <c r="N15" s="8">
        <f t="shared" si="0"/>
        <v>2648.9666666666667</v>
      </c>
    </row>
    <row r="16" spans="1:14" ht="12.75">
      <c r="A16">
        <v>14</v>
      </c>
      <c r="B16" s="11">
        <v>543.8083333333333</v>
      </c>
      <c r="C16" s="11">
        <v>660.5583333333334</v>
      </c>
      <c r="D16" s="12">
        <v>463.8208333333332</v>
      </c>
      <c r="E16" s="11">
        <v>260.4125</v>
      </c>
      <c r="F16" s="11">
        <v>121.50833333333333</v>
      </c>
      <c r="G16" s="12">
        <v>4.366666666666662</v>
      </c>
      <c r="H16" s="11">
        <v>0</v>
      </c>
      <c r="I16" s="12">
        <v>0.38750000000000107</v>
      </c>
      <c r="J16" s="11">
        <v>30.94583333333332</v>
      </c>
      <c r="K16" s="12">
        <v>180.9041666666667</v>
      </c>
      <c r="L16" s="11">
        <v>270.22499999999997</v>
      </c>
      <c r="M16" s="11">
        <v>372.99166666666673</v>
      </c>
      <c r="N16" s="8">
        <f t="shared" si="0"/>
        <v>2909.9291666666663</v>
      </c>
    </row>
    <row r="17" spans="1:14" ht="12.75">
      <c r="A17">
        <v>15</v>
      </c>
      <c r="B17" s="11">
        <v>574.8083333333332</v>
      </c>
      <c r="C17" s="11">
        <v>688.5583333333335</v>
      </c>
      <c r="D17" s="12">
        <v>494.8208333333332</v>
      </c>
      <c r="E17" s="11">
        <v>290.4125</v>
      </c>
      <c r="F17" s="11">
        <v>150.47083333333336</v>
      </c>
      <c r="G17" s="12">
        <v>14.958333333333329</v>
      </c>
      <c r="H17" s="11">
        <v>0</v>
      </c>
      <c r="I17" s="12">
        <v>6.02916666666667</v>
      </c>
      <c r="J17" s="11">
        <v>57.99999999999997</v>
      </c>
      <c r="K17" s="12">
        <v>211.9041666666667</v>
      </c>
      <c r="L17" s="11">
        <v>300.22499999999997</v>
      </c>
      <c r="M17" s="11">
        <v>403.99166666666673</v>
      </c>
      <c r="N17" s="8">
        <f t="shared" si="0"/>
        <v>3194.179166666667</v>
      </c>
    </row>
    <row r="18" spans="1:14" ht="12.75">
      <c r="A18">
        <v>16</v>
      </c>
      <c r="B18" s="11">
        <v>605.8083333333332</v>
      </c>
      <c r="C18" s="11">
        <v>716.5583333333335</v>
      </c>
      <c r="D18" s="12">
        <v>525.8208333333332</v>
      </c>
      <c r="E18" s="11">
        <v>320.4125</v>
      </c>
      <c r="F18" s="11">
        <v>180.47083333333336</v>
      </c>
      <c r="G18" s="12">
        <v>32.054166666666646</v>
      </c>
      <c r="H18" s="11">
        <v>0</v>
      </c>
      <c r="I18" s="12">
        <v>16.058333333333337</v>
      </c>
      <c r="J18" s="11">
        <v>86.02499999999999</v>
      </c>
      <c r="K18" s="12">
        <v>242.90416666666675</v>
      </c>
      <c r="L18" s="11">
        <v>330.22499999999997</v>
      </c>
      <c r="M18" s="11">
        <v>434.9916666666668</v>
      </c>
      <c r="N18" s="8">
        <f t="shared" si="0"/>
        <v>3491.329166666667</v>
      </c>
    </row>
    <row r="19" spans="1:14" ht="12.75">
      <c r="A19">
        <v>17</v>
      </c>
      <c r="B19" s="11">
        <v>636.8083333333333</v>
      </c>
      <c r="C19" s="11">
        <v>744.5583333333334</v>
      </c>
      <c r="D19" s="12">
        <v>556.8208333333332</v>
      </c>
      <c r="E19" s="11">
        <v>350.4125</v>
      </c>
      <c r="F19" s="11">
        <v>210.47083333333336</v>
      </c>
      <c r="G19" s="12">
        <v>51.054166666666646</v>
      </c>
      <c r="H19" s="11">
        <v>2.4166666666666607</v>
      </c>
      <c r="I19" s="12">
        <v>32.69583333333333</v>
      </c>
      <c r="J19" s="11">
        <v>116.02499999999999</v>
      </c>
      <c r="K19" s="12">
        <v>273.9041666666667</v>
      </c>
      <c r="L19" s="11">
        <v>360.225</v>
      </c>
      <c r="M19" s="11">
        <v>465.99166666666673</v>
      </c>
      <c r="N19" s="8">
        <f t="shared" si="0"/>
        <v>3801.383333333333</v>
      </c>
    </row>
    <row r="20" spans="1:14" ht="12.75">
      <c r="A20">
        <v>18</v>
      </c>
      <c r="B20" s="11">
        <v>667.8083333333334</v>
      </c>
      <c r="C20" s="11">
        <v>772.5583333333334</v>
      </c>
      <c r="D20" s="12">
        <v>587.8208333333331</v>
      </c>
      <c r="E20" s="11">
        <v>380.4124999999999</v>
      </c>
      <c r="F20" s="11">
        <v>240.47083333333336</v>
      </c>
      <c r="G20" s="12">
        <v>70.05416666666665</v>
      </c>
      <c r="H20" s="11">
        <v>9.616666666666674</v>
      </c>
      <c r="I20" s="12">
        <v>54.04166666666668</v>
      </c>
      <c r="J20" s="11">
        <v>146.02499999999998</v>
      </c>
      <c r="K20" s="12">
        <v>304.90416666666675</v>
      </c>
      <c r="L20" s="11">
        <v>390.225</v>
      </c>
      <c r="M20" s="11">
        <v>496.9916666666667</v>
      </c>
      <c r="N20" s="8">
        <f t="shared" si="0"/>
        <v>4120.929166666667</v>
      </c>
    </row>
    <row r="21" spans="1:14" ht="12.75">
      <c r="A21">
        <v>19</v>
      </c>
      <c r="B21" s="11">
        <v>698.8083333333334</v>
      </c>
      <c r="C21" s="11">
        <v>800.5583333333334</v>
      </c>
      <c r="D21" s="12">
        <v>618.8208333333332</v>
      </c>
      <c r="E21" s="11">
        <v>410.4124999999999</v>
      </c>
      <c r="F21" s="11">
        <v>270.47083333333336</v>
      </c>
      <c r="G21" s="12">
        <v>89.8333333333333</v>
      </c>
      <c r="H21" s="11">
        <v>22.287500000000012</v>
      </c>
      <c r="I21" s="12">
        <v>80.27916666666668</v>
      </c>
      <c r="J21" s="11">
        <v>176.025</v>
      </c>
      <c r="K21" s="12">
        <v>335.90416666666675</v>
      </c>
      <c r="L21" s="11">
        <v>420.225</v>
      </c>
      <c r="M21" s="11">
        <v>527.9916666666667</v>
      </c>
      <c r="N21" s="8">
        <f t="shared" si="0"/>
        <v>4451.616666666667</v>
      </c>
    </row>
    <row r="22" spans="1:14" ht="12.75">
      <c r="A22">
        <v>20</v>
      </c>
      <c r="B22" s="11">
        <v>729.8083333333334</v>
      </c>
      <c r="C22" s="11">
        <v>828.5583333333334</v>
      </c>
      <c r="D22" s="12">
        <v>649.8208333333332</v>
      </c>
      <c r="E22" s="11">
        <v>440.4124999999999</v>
      </c>
      <c r="F22" s="11">
        <v>300.47083333333336</v>
      </c>
      <c r="G22" s="12">
        <v>110.8333333333333</v>
      </c>
      <c r="H22" s="11">
        <v>36.96666666666668</v>
      </c>
      <c r="I22" s="12">
        <v>108.425</v>
      </c>
      <c r="J22" s="11">
        <v>206.02499999999998</v>
      </c>
      <c r="K22" s="12">
        <v>366.90416666666675</v>
      </c>
      <c r="L22" s="11">
        <v>450.225</v>
      </c>
      <c r="M22" s="11">
        <v>558.9916666666668</v>
      </c>
      <c r="N22" s="8">
        <f t="shared" si="0"/>
        <v>4787.4416666666675</v>
      </c>
    </row>
    <row r="23" spans="1:14" ht="12.75">
      <c r="A23">
        <v>21</v>
      </c>
      <c r="B23" s="11">
        <v>760.8083333333334</v>
      </c>
      <c r="C23" s="11">
        <v>856.5583333333334</v>
      </c>
      <c r="D23" s="12">
        <v>680.8208333333332</v>
      </c>
      <c r="E23" s="11">
        <v>470.4124999999999</v>
      </c>
      <c r="F23" s="11">
        <v>331.3</v>
      </c>
      <c r="G23" s="12">
        <v>133.05416666666665</v>
      </c>
      <c r="H23" s="11">
        <v>54.14166666666668</v>
      </c>
      <c r="I23" s="12">
        <v>138.25</v>
      </c>
      <c r="J23" s="11">
        <v>236.02499999999998</v>
      </c>
      <c r="K23" s="12">
        <v>397.90416666666675</v>
      </c>
      <c r="L23" s="11">
        <v>480.225</v>
      </c>
      <c r="M23" s="11">
        <v>589.9916666666668</v>
      </c>
      <c r="N23" s="8">
        <f>SUM(B23:M23)</f>
        <v>5129.491666666668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29</v>
      </c>
    </row>
    <row r="2" spans="1:14" ht="15.75">
      <c r="A2" t="s">
        <v>21</v>
      </c>
      <c r="B2" s="4">
        <v>40909</v>
      </c>
      <c r="C2" s="4">
        <v>40940</v>
      </c>
      <c r="D2" s="4">
        <v>40969</v>
      </c>
      <c r="E2" s="4">
        <v>41000</v>
      </c>
      <c r="F2" s="4">
        <v>41030</v>
      </c>
      <c r="G2" s="4">
        <v>41061</v>
      </c>
      <c r="H2" s="4">
        <v>41091</v>
      </c>
      <c r="I2" s="4">
        <v>41122</v>
      </c>
      <c r="J2" s="4">
        <v>41153</v>
      </c>
      <c r="K2" s="4">
        <v>41183</v>
      </c>
      <c r="L2" s="4">
        <v>41214</v>
      </c>
      <c r="M2" s="4">
        <v>41244</v>
      </c>
      <c r="N2" s="9" t="s">
        <v>0</v>
      </c>
    </row>
    <row r="3" spans="1:14" ht="12.75">
      <c r="A3">
        <v>1</v>
      </c>
      <c r="B3" s="11">
        <v>179.60416666666663</v>
      </c>
      <c r="C3" s="11">
        <v>260.72083333333336</v>
      </c>
      <c r="D3" s="12">
        <v>49.06666666666667</v>
      </c>
      <c r="E3" s="11">
        <v>12.216666666666665</v>
      </c>
      <c r="F3" s="11">
        <v>0</v>
      </c>
      <c r="G3" s="12">
        <v>0</v>
      </c>
      <c r="H3" s="11">
        <v>0</v>
      </c>
      <c r="I3" s="12">
        <v>0</v>
      </c>
      <c r="J3" s="11">
        <v>0</v>
      </c>
      <c r="K3" s="12">
        <v>17.566666666666666</v>
      </c>
      <c r="L3" s="11">
        <v>16.804166666666667</v>
      </c>
      <c r="M3" s="11">
        <v>237.45000000000002</v>
      </c>
      <c r="N3" s="8">
        <f>SUM(B3:M3)</f>
        <v>773.4291666666667</v>
      </c>
    </row>
    <row r="4" spans="1:14" ht="12.75">
      <c r="A4">
        <v>2</v>
      </c>
      <c r="B4" s="11">
        <v>208.60833333333332</v>
      </c>
      <c r="C4" s="11">
        <v>289.72083333333336</v>
      </c>
      <c r="D4" s="12">
        <v>66.50000000000001</v>
      </c>
      <c r="E4" s="11">
        <v>20.15833333333333</v>
      </c>
      <c r="F4" s="11">
        <v>0</v>
      </c>
      <c r="G4" s="12">
        <v>0</v>
      </c>
      <c r="H4" s="11">
        <v>0</v>
      </c>
      <c r="I4" s="12">
        <v>0</v>
      </c>
      <c r="J4" s="11">
        <v>0</v>
      </c>
      <c r="K4" s="12">
        <v>24.129166666666666</v>
      </c>
      <c r="L4" s="11">
        <v>23.0375</v>
      </c>
      <c r="M4" s="11">
        <v>267.1333333333334</v>
      </c>
      <c r="N4" s="8">
        <f aca="true" t="shared" si="0" ref="N4:N22">SUM(B4:M4)</f>
        <v>899.2875000000001</v>
      </c>
    </row>
    <row r="5" spans="1:14" ht="12.75">
      <c r="A5">
        <v>3</v>
      </c>
      <c r="B5" s="11">
        <v>239.51666666666668</v>
      </c>
      <c r="C5" s="11">
        <v>318.72083333333336</v>
      </c>
      <c r="D5" s="12">
        <v>91.13749999999997</v>
      </c>
      <c r="E5" s="11">
        <v>31.324999999999996</v>
      </c>
      <c r="F5" s="11">
        <v>0</v>
      </c>
      <c r="G5" s="12">
        <v>0</v>
      </c>
      <c r="H5" s="11">
        <v>0</v>
      </c>
      <c r="I5" s="12">
        <v>0</v>
      </c>
      <c r="J5" s="11">
        <v>0</v>
      </c>
      <c r="K5" s="12">
        <v>31.129166666666666</v>
      </c>
      <c r="L5" s="11">
        <v>31.404166666666665</v>
      </c>
      <c r="M5" s="11">
        <v>298.1333333333334</v>
      </c>
      <c r="N5" s="8">
        <f t="shared" si="0"/>
        <v>1041.3666666666668</v>
      </c>
    </row>
    <row r="6" spans="1:14" ht="12.75">
      <c r="A6">
        <v>4</v>
      </c>
      <c r="B6" s="11">
        <v>270.51666666666665</v>
      </c>
      <c r="C6" s="11">
        <v>347.72083333333336</v>
      </c>
      <c r="D6" s="12">
        <v>118.14999999999999</v>
      </c>
      <c r="E6" s="11">
        <v>44.275000000000006</v>
      </c>
      <c r="F6" s="11">
        <v>0</v>
      </c>
      <c r="G6" s="12">
        <v>0</v>
      </c>
      <c r="H6" s="11">
        <v>0</v>
      </c>
      <c r="I6" s="12">
        <v>0</v>
      </c>
      <c r="J6" s="11">
        <v>0</v>
      </c>
      <c r="K6" s="12">
        <v>38.12916666666666</v>
      </c>
      <c r="L6" s="11">
        <v>44.40833333333333</v>
      </c>
      <c r="M6" s="11">
        <v>329.1333333333334</v>
      </c>
      <c r="N6" s="8">
        <f t="shared" si="0"/>
        <v>1192.3333333333333</v>
      </c>
    </row>
    <row r="7" spans="1:14" ht="12.75">
      <c r="A7">
        <v>5</v>
      </c>
      <c r="B7" s="11">
        <v>301.5166666666667</v>
      </c>
      <c r="C7" s="11">
        <v>376.72083333333336</v>
      </c>
      <c r="D7" s="12">
        <v>148.00833333333335</v>
      </c>
      <c r="E7" s="11">
        <v>60.30833333333334</v>
      </c>
      <c r="F7" s="11">
        <v>0</v>
      </c>
      <c r="G7" s="12">
        <v>0</v>
      </c>
      <c r="H7" s="11">
        <v>0</v>
      </c>
      <c r="I7" s="12">
        <v>0</v>
      </c>
      <c r="J7" s="11">
        <v>0</v>
      </c>
      <c r="K7" s="12">
        <v>46.412499999999994</v>
      </c>
      <c r="L7" s="11">
        <v>63.00833333333334</v>
      </c>
      <c r="M7" s="11">
        <v>360.1333333333334</v>
      </c>
      <c r="N7" s="8">
        <f t="shared" si="0"/>
        <v>1356.1083333333336</v>
      </c>
    </row>
    <row r="8" spans="1:14" ht="12.75">
      <c r="A8">
        <v>6</v>
      </c>
      <c r="B8" s="11">
        <v>332.5166666666667</v>
      </c>
      <c r="C8" s="11">
        <v>405.7208333333334</v>
      </c>
      <c r="D8" s="12">
        <v>179.00833333333335</v>
      </c>
      <c r="E8" s="11">
        <v>78.87083333333334</v>
      </c>
      <c r="F8" s="11">
        <v>0.8374999999999995</v>
      </c>
      <c r="G8" s="12">
        <v>0</v>
      </c>
      <c r="H8" s="11">
        <v>0</v>
      </c>
      <c r="I8" s="12">
        <v>0</v>
      </c>
      <c r="J8" s="11">
        <v>0</v>
      </c>
      <c r="K8" s="12">
        <v>56.454166666666666</v>
      </c>
      <c r="L8" s="11">
        <v>86.67500000000001</v>
      </c>
      <c r="M8" s="11">
        <v>391.1333333333334</v>
      </c>
      <c r="N8" s="8">
        <f t="shared" si="0"/>
        <v>1531.216666666667</v>
      </c>
    </row>
    <row r="9" spans="1:14" ht="12.75">
      <c r="A9">
        <v>7</v>
      </c>
      <c r="B9" s="11">
        <v>363.5166666666667</v>
      </c>
      <c r="C9" s="11">
        <v>434.7208333333334</v>
      </c>
      <c r="D9" s="12">
        <v>210.00833333333333</v>
      </c>
      <c r="E9" s="11">
        <v>98.85416666666667</v>
      </c>
      <c r="F9" s="11">
        <v>3.0458333333333325</v>
      </c>
      <c r="G9" s="12">
        <v>0</v>
      </c>
      <c r="H9" s="11">
        <v>0</v>
      </c>
      <c r="I9" s="12">
        <v>0</v>
      </c>
      <c r="J9" s="11">
        <v>0</v>
      </c>
      <c r="K9" s="12">
        <v>70.19166666666665</v>
      </c>
      <c r="L9" s="11">
        <v>113.45416666666665</v>
      </c>
      <c r="M9" s="11">
        <v>422.1333333333334</v>
      </c>
      <c r="N9" s="8">
        <f t="shared" si="0"/>
        <v>1715.9250000000002</v>
      </c>
    </row>
    <row r="10" spans="1:14" ht="12.75">
      <c r="A10">
        <v>8</v>
      </c>
      <c r="B10" s="11">
        <v>394.5166666666667</v>
      </c>
      <c r="C10" s="11">
        <v>463.7208333333334</v>
      </c>
      <c r="D10" s="12">
        <v>241.00833333333335</v>
      </c>
      <c r="E10" s="11">
        <v>119.87916666666668</v>
      </c>
      <c r="F10" s="11">
        <v>8.754166666666666</v>
      </c>
      <c r="G10" s="12">
        <v>0</v>
      </c>
      <c r="H10" s="11">
        <v>0</v>
      </c>
      <c r="I10" s="12">
        <v>0</v>
      </c>
      <c r="J10" s="11">
        <v>0</v>
      </c>
      <c r="K10" s="12">
        <v>87.02499999999999</v>
      </c>
      <c r="L10" s="11">
        <v>142.9875</v>
      </c>
      <c r="M10" s="11">
        <v>453.1333333333334</v>
      </c>
      <c r="N10" s="8">
        <f t="shared" si="0"/>
        <v>1911.0250000000003</v>
      </c>
    </row>
    <row r="11" spans="1:14" ht="12.75">
      <c r="A11">
        <v>9</v>
      </c>
      <c r="B11" s="11">
        <v>425.5166666666667</v>
      </c>
      <c r="C11" s="11">
        <v>492.7208333333334</v>
      </c>
      <c r="D11" s="12">
        <v>272.0083333333333</v>
      </c>
      <c r="E11" s="11">
        <v>144.08333333333334</v>
      </c>
      <c r="F11" s="11">
        <v>16.59583333333333</v>
      </c>
      <c r="G11" s="12">
        <v>0</v>
      </c>
      <c r="H11" s="11">
        <v>0</v>
      </c>
      <c r="I11" s="12">
        <v>0</v>
      </c>
      <c r="J11" s="11">
        <v>0.24166666666666536</v>
      </c>
      <c r="K11" s="12">
        <v>107.8875</v>
      </c>
      <c r="L11" s="11">
        <v>172.9875</v>
      </c>
      <c r="M11" s="11">
        <v>484.1333333333334</v>
      </c>
      <c r="N11" s="8">
        <f t="shared" si="0"/>
        <v>2116.1749999999997</v>
      </c>
    </row>
    <row r="12" spans="1:14" ht="12.75">
      <c r="A12">
        <v>10</v>
      </c>
      <c r="B12" s="11">
        <v>456.5166666666667</v>
      </c>
      <c r="C12" s="11">
        <v>521.7208333333333</v>
      </c>
      <c r="D12" s="12">
        <v>303.0083333333333</v>
      </c>
      <c r="E12" s="11">
        <v>171.08333333333331</v>
      </c>
      <c r="F12" s="11">
        <v>27.09583333333333</v>
      </c>
      <c r="G12" s="12">
        <v>2.3000000000000007</v>
      </c>
      <c r="H12" s="11">
        <v>0</v>
      </c>
      <c r="I12" s="12">
        <v>0</v>
      </c>
      <c r="J12" s="11">
        <v>3.0749999999999957</v>
      </c>
      <c r="K12" s="12">
        <v>129.9916666666667</v>
      </c>
      <c r="L12" s="11">
        <v>202.98749999999998</v>
      </c>
      <c r="M12" s="11">
        <v>515.1333333333334</v>
      </c>
      <c r="N12" s="8">
        <f t="shared" si="0"/>
        <v>2332.9125000000004</v>
      </c>
    </row>
    <row r="13" spans="1:14" ht="12.75">
      <c r="A13">
        <v>11</v>
      </c>
      <c r="B13" s="11">
        <v>487.5166666666666</v>
      </c>
      <c r="C13" s="11">
        <v>550.7208333333333</v>
      </c>
      <c r="D13" s="12">
        <v>334.0083333333333</v>
      </c>
      <c r="E13" s="11">
        <v>198.08333333333331</v>
      </c>
      <c r="F13" s="11">
        <v>41.225</v>
      </c>
      <c r="G13" s="12">
        <v>8.295833333333336</v>
      </c>
      <c r="H13" s="11">
        <v>0</v>
      </c>
      <c r="I13" s="12">
        <v>0</v>
      </c>
      <c r="J13" s="11">
        <v>9.820833333333326</v>
      </c>
      <c r="K13" s="12">
        <v>155.43333333333334</v>
      </c>
      <c r="L13" s="11">
        <v>232.98749999999998</v>
      </c>
      <c r="M13" s="11">
        <v>546.1333333333334</v>
      </c>
      <c r="N13" s="8">
        <f t="shared" si="0"/>
        <v>2564.225</v>
      </c>
    </row>
    <row r="14" spans="1:14" ht="12.75">
      <c r="A14">
        <v>12</v>
      </c>
      <c r="B14" s="11">
        <v>518.5166666666667</v>
      </c>
      <c r="C14" s="11">
        <v>579.7208333333332</v>
      </c>
      <c r="D14" s="12">
        <v>365.0083333333333</v>
      </c>
      <c r="E14" s="11">
        <v>226.71666666666667</v>
      </c>
      <c r="F14" s="11">
        <v>59.04166666666668</v>
      </c>
      <c r="G14" s="12">
        <v>16.12916666666667</v>
      </c>
      <c r="H14" s="11">
        <v>0</v>
      </c>
      <c r="I14" s="12">
        <v>-0.049999999999998934</v>
      </c>
      <c r="J14" s="11">
        <v>21.95416666666667</v>
      </c>
      <c r="K14" s="12">
        <v>184.00833333333333</v>
      </c>
      <c r="L14" s="11">
        <v>262.98749999999995</v>
      </c>
      <c r="M14" s="11">
        <v>577.1333333333333</v>
      </c>
      <c r="N14" s="8">
        <f>SUM(B14:M14)</f>
        <v>2811.166666666666</v>
      </c>
    </row>
    <row r="15" spans="1:14" ht="12.75">
      <c r="A15">
        <v>13</v>
      </c>
      <c r="B15" s="11">
        <v>549.5166666666667</v>
      </c>
      <c r="C15" s="11">
        <v>608.7208333333331</v>
      </c>
      <c r="D15" s="12">
        <v>396.0083333333333</v>
      </c>
      <c r="E15" s="11">
        <v>256.7166666666667</v>
      </c>
      <c r="F15" s="11">
        <v>78.71666666666668</v>
      </c>
      <c r="G15" s="12">
        <v>26.83333333333335</v>
      </c>
      <c r="H15" s="11">
        <v>0</v>
      </c>
      <c r="I15" s="12">
        <v>3.4833333333333343</v>
      </c>
      <c r="J15" s="11">
        <v>39.937499999999986</v>
      </c>
      <c r="K15" s="12">
        <v>214.85</v>
      </c>
      <c r="L15" s="11">
        <v>292.9875</v>
      </c>
      <c r="M15" s="11">
        <v>608.1333333333333</v>
      </c>
      <c r="N15" s="8">
        <f t="shared" si="0"/>
        <v>3075.9041666666662</v>
      </c>
    </row>
    <row r="16" spans="1:14" ht="12.75">
      <c r="A16">
        <v>14</v>
      </c>
      <c r="B16" s="11">
        <v>580.5166666666667</v>
      </c>
      <c r="C16" s="11">
        <v>637.7208333333331</v>
      </c>
      <c r="D16" s="12">
        <v>427.0083333333334</v>
      </c>
      <c r="E16" s="11">
        <v>286.7166666666666</v>
      </c>
      <c r="F16" s="11">
        <v>101.02916666666665</v>
      </c>
      <c r="G16" s="12">
        <v>47.625000000000014</v>
      </c>
      <c r="H16" s="11">
        <v>0</v>
      </c>
      <c r="I16" s="12">
        <v>11.475000000000003</v>
      </c>
      <c r="J16" s="11">
        <v>62.7375</v>
      </c>
      <c r="K16" s="12">
        <v>245.85000000000002</v>
      </c>
      <c r="L16" s="11">
        <v>322.9875</v>
      </c>
      <c r="M16" s="11">
        <v>639.1333333333333</v>
      </c>
      <c r="N16" s="8">
        <f t="shared" si="0"/>
        <v>3362.7999999999997</v>
      </c>
    </row>
    <row r="17" spans="1:14" ht="12.75">
      <c r="A17">
        <v>15</v>
      </c>
      <c r="B17" s="11">
        <v>611.5166666666667</v>
      </c>
      <c r="C17" s="11">
        <v>666.7208333333332</v>
      </c>
      <c r="D17" s="12">
        <v>458.0083333333333</v>
      </c>
      <c r="E17" s="11">
        <v>316.7166666666666</v>
      </c>
      <c r="F17" s="11">
        <v>126.55416666666666</v>
      </c>
      <c r="G17" s="12">
        <v>73.47916666666669</v>
      </c>
      <c r="H17" s="11">
        <v>1.5333333333333297</v>
      </c>
      <c r="I17" s="12">
        <v>24.325000000000017</v>
      </c>
      <c r="J17" s="11">
        <v>86.19583333333331</v>
      </c>
      <c r="K17" s="12">
        <v>276.85</v>
      </c>
      <c r="L17" s="11">
        <v>352.9875</v>
      </c>
      <c r="M17" s="11">
        <v>670.1333333333333</v>
      </c>
      <c r="N17" s="8">
        <f t="shared" si="0"/>
        <v>3665.0208333333326</v>
      </c>
    </row>
    <row r="18" spans="1:14" ht="12.75">
      <c r="A18">
        <v>16</v>
      </c>
      <c r="B18" s="11">
        <v>642.5166666666667</v>
      </c>
      <c r="C18" s="11">
        <v>695.7208333333332</v>
      </c>
      <c r="D18" s="12">
        <v>489.0083333333333</v>
      </c>
      <c r="E18" s="11">
        <v>346.7166666666666</v>
      </c>
      <c r="F18" s="11">
        <v>154.24583333333328</v>
      </c>
      <c r="G18" s="12">
        <v>102.1625</v>
      </c>
      <c r="H18" s="11">
        <v>10.724999999999993</v>
      </c>
      <c r="I18" s="12">
        <v>41.695833333333354</v>
      </c>
      <c r="J18" s="11">
        <v>113.56666666666665</v>
      </c>
      <c r="K18" s="12">
        <v>307.85</v>
      </c>
      <c r="L18" s="11">
        <v>382.9875</v>
      </c>
      <c r="M18" s="11">
        <v>701.1333333333333</v>
      </c>
      <c r="N18" s="8">
        <f t="shared" si="0"/>
        <v>3988.329166666666</v>
      </c>
    </row>
    <row r="19" spans="1:14" ht="12.75">
      <c r="A19">
        <v>17</v>
      </c>
      <c r="B19" s="11">
        <v>673.5166666666667</v>
      </c>
      <c r="C19" s="11">
        <v>724.7208333333332</v>
      </c>
      <c r="D19" s="12">
        <v>520.0083333333334</v>
      </c>
      <c r="E19" s="11">
        <v>376.71666666666664</v>
      </c>
      <c r="F19" s="11">
        <v>183.07499999999996</v>
      </c>
      <c r="G19" s="12">
        <v>132.16249999999997</v>
      </c>
      <c r="H19" s="11">
        <v>23.48749999999999</v>
      </c>
      <c r="I19" s="12">
        <v>62.30000000000001</v>
      </c>
      <c r="J19" s="11">
        <v>142.76666666666662</v>
      </c>
      <c r="K19" s="12">
        <v>338.85</v>
      </c>
      <c r="L19" s="11">
        <v>412.98749999999995</v>
      </c>
      <c r="M19" s="11">
        <v>732.1333333333333</v>
      </c>
      <c r="N19" s="8">
        <f t="shared" si="0"/>
        <v>4322.724999999999</v>
      </c>
    </row>
    <row r="20" spans="1:14" ht="12.75">
      <c r="A20">
        <v>18</v>
      </c>
      <c r="B20" s="11">
        <v>704.5166666666667</v>
      </c>
      <c r="C20" s="11">
        <v>753.7208333333332</v>
      </c>
      <c r="D20" s="12">
        <v>551.0083333333334</v>
      </c>
      <c r="E20" s="11">
        <v>406.71666666666664</v>
      </c>
      <c r="F20" s="11">
        <v>213.07499999999996</v>
      </c>
      <c r="G20" s="12">
        <v>162.1625</v>
      </c>
      <c r="H20" s="11">
        <v>39.633333333333326</v>
      </c>
      <c r="I20" s="12">
        <v>89.89583333333336</v>
      </c>
      <c r="J20" s="11">
        <v>172.76666666666665</v>
      </c>
      <c r="K20" s="12">
        <v>369.85</v>
      </c>
      <c r="L20" s="11">
        <v>442.98749999999995</v>
      </c>
      <c r="M20" s="11">
        <v>763.1333333333333</v>
      </c>
      <c r="N20" s="8">
        <f t="shared" si="0"/>
        <v>4669.466666666665</v>
      </c>
    </row>
    <row r="21" spans="1:14" ht="12.75">
      <c r="A21">
        <v>19</v>
      </c>
      <c r="B21" s="11">
        <v>735.5166666666667</v>
      </c>
      <c r="C21" s="11">
        <v>782.7208333333332</v>
      </c>
      <c r="D21" s="12">
        <v>582.0083333333333</v>
      </c>
      <c r="E21" s="11">
        <v>436.71666666666664</v>
      </c>
      <c r="F21" s="11">
        <v>243.07499999999996</v>
      </c>
      <c r="G21" s="12">
        <v>192.1625</v>
      </c>
      <c r="H21" s="11">
        <v>59.05416666666666</v>
      </c>
      <c r="I21" s="12">
        <v>119.63333333333334</v>
      </c>
      <c r="J21" s="11">
        <v>202.76666666666665</v>
      </c>
      <c r="K21" s="12">
        <v>400.84999999999997</v>
      </c>
      <c r="L21" s="11">
        <v>472.98749999999995</v>
      </c>
      <c r="M21" s="11">
        <v>794.1333333333333</v>
      </c>
      <c r="N21" s="8">
        <f>SUM(B21:M21)</f>
        <v>5021.624999999999</v>
      </c>
    </row>
    <row r="22" spans="1:14" ht="12.75">
      <c r="A22">
        <v>20</v>
      </c>
      <c r="B22" s="11">
        <v>766.5166666666667</v>
      </c>
      <c r="C22" s="11">
        <v>811.7208333333332</v>
      </c>
      <c r="D22" s="12">
        <v>613.0083333333333</v>
      </c>
      <c r="E22" s="11">
        <v>466.71666666666664</v>
      </c>
      <c r="F22" s="11">
        <v>273.075</v>
      </c>
      <c r="G22" s="12">
        <v>222.1625</v>
      </c>
      <c r="H22" s="11">
        <v>81.62916666666665</v>
      </c>
      <c r="I22" s="12">
        <v>149.99999999999994</v>
      </c>
      <c r="J22" s="11">
        <v>232.76666666666668</v>
      </c>
      <c r="K22" s="12">
        <v>431.84999999999997</v>
      </c>
      <c r="L22" s="11">
        <v>502.98749999999995</v>
      </c>
      <c r="M22" s="11">
        <v>825.1333333333333</v>
      </c>
      <c r="N22" s="8">
        <f t="shared" si="0"/>
        <v>5377.566666666666</v>
      </c>
    </row>
    <row r="23" spans="1:14" ht="12.75">
      <c r="A23">
        <v>21</v>
      </c>
      <c r="B23" s="11">
        <v>797.5166666666667</v>
      </c>
      <c r="C23" s="11">
        <v>840.7208333333333</v>
      </c>
      <c r="D23" s="12">
        <v>644.0083333333333</v>
      </c>
      <c r="E23" s="11">
        <v>496.71666666666664</v>
      </c>
      <c r="F23" s="11">
        <v>303.0749999999999</v>
      </c>
      <c r="G23" s="12">
        <v>252.1625</v>
      </c>
      <c r="H23" s="11">
        <v>108.0125</v>
      </c>
      <c r="I23" s="12">
        <v>180.99999999999994</v>
      </c>
      <c r="J23" s="11">
        <v>262.76666666666665</v>
      </c>
      <c r="K23" s="12">
        <v>462.85</v>
      </c>
      <c r="L23" s="11">
        <v>532.9875</v>
      </c>
      <c r="M23" s="11">
        <v>856.1333333333333</v>
      </c>
      <c r="N23" s="8">
        <f>SUM(B23:M23)</f>
        <v>5737.95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0.00390625" style="0" customWidth="1"/>
    <col min="4" max="4" width="10.28125" style="0" customWidth="1"/>
    <col min="7" max="7" width="9.421875" style="0" bestFit="1" customWidth="1"/>
  </cols>
  <sheetData>
    <row r="1" ht="12.75">
      <c r="A1" s="1" t="s">
        <v>30</v>
      </c>
    </row>
    <row r="2" spans="1:14" ht="15.75">
      <c r="A2" t="s">
        <v>21</v>
      </c>
      <c r="B2" s="4">
        <v>41275</v>
      </c>
      <c r="C2" s="4">
        <v>41306</v>
      </c>
      <c r="D2" s="4">
        <v>41334</v>
      </c>
      <c r="E2" s="4">
        <v>41365</v>
      </c>
      <c r="F2" s="4">
        <v>41395</v>
      </c>
      <c r="G2" s="4">
        <v>41426</v>
      </c>
      <c r="H2" s="4">
        <v>41456</v>
      </c>
      <c r="I2" s="4">
        <v>41487</v>
      </c>
      <c r="J2" s="4">
        <v>41518</v>
      </c>
      <c r="K2" s="4">
        <v>41548</v>
      </c>
      <c r="L2" s="4">
        <v>41579</v>
      </c>
      <c r="M2" s="4">
        <v>41609</v>
      </c>
      <c r="N2" s="9" t="s">
        <v>0</v>
      </c>
    </row>
    <row r="3" spans="1:14" ht="12.75">
      <c r="A3">
        <v>1</v>
      </c>
      <c r="B3" s="11">
        <v>170.55416666666667</v>
      </c>
      <c r="C3" s="11">
        <v>94.45</v>
      </c>
      <c r="D3" s="12">
        <v>214.52427536231886</v>
      </c>
      <c r="E3" s="11">
        <v>20.304166666666667</v>
      </c>
      <c r="F3" s="11">
        <v>0</v>
      </c>
      <c r="G3" s="12">
        <v>0</v>
      </c>
      <c r="H3" s="11">
        <v>0</v>
      </c>
      <c r="I3" s="12">
        <v>0</v>
      </c>
      <c r="J3" s="11">
        <v>0</v>
      </c>
      <c r="K3" s="12">
        <v>2.0416666666666665</v>
      </c>
      <c r="L3" s="11">
        <v>8.875000000000002</v>
      </c>
      <c r="M3" s="11">
        <v>20.849999999999998</v>
      </c>
      <c r="N3" s="8">
        <f>SUM(B3:M3)</f>
        <v>531.5992753623188</v>
      </c>
    </row>
    <row r="4" spans="1:14" ht="12.75">
      <c r="A4">
        <v>2</v>
      </c>
      <c r="B4" s="11">
        <v>199.8467391304348</v>
      </c>
      <c r="C4" s="11">
        <v>122.04583333333335</v>
      </c>
      <c r="D4" s="12">
        <v>245.52427536231886</v>
      </c>
      <c r="E4" s="11">
        <v>30.520833333333336</v>
      </c>
      <c r="F4" s="11">
        <v>0</v>
      </c>
      <c r="G4" s="12">
        <v>0</v>
      </c>
      <c r="H4" s="11">
        <v>0</v>
      </c>
      <c r="I4" s="12">
        <v>0</v>
      </c>
      <c r="J4" s="11">
        <v>0</v>
      </c>
      <c r="K4" s="12">
        <v>5.041666666666666</v>
      </c>
      <c r="L4" s="11">
        <v>13.875000000000002</v>
      </c>
      <c r="M4" s="11">
        <v>31.95</v>
      </c>
      <c r="N4" s="8">
        <f aca="true" t="shared" si="0" ref="N4:N22">SUM(B4:M4)</f>
        <v>648.804347826087</v>
      </c>
    </row>
    <row r="5" spans="1:14" ht="12.75">
      <c r="A5">
        <v>3</v>
      </c>
      <c r="B5" s="11">
        <v>229.8342391304348</v>
      </c>
      <c r="C5" s="11">
        <v>150.04583333333335</v>
      </c>
      <c r="D5" s="12">
        <v>276.52427536231886</v>
      </c>
      <c r="E5" s="11">
        <v>42.533333333333346</v>
      </c>
      <c r="F5" s="11">
        <v>0</v>
      </c>
      <c r="G5" s="12">
        <v>0</v>
      </c>
      <c r="H5" s="11">
        <v>0</v>
      </c>
      <c r="I5" s="12">
        <v>0</v>
      </c>
      <c r="J5" s="11">
        <v>0</v>
      </c>
      <c r="K5" s="12">
        <v>8.058333333333334</v>
      </c>
      <c r="L5" s="11">
        <v>20.083333333333336</v>
      </c>
      <c r="M5" s="11">
        <v>44.220833333333324</v>
      </c>
      <c r="N5" s="8">
        <f t="shared" si="0"/>
        <v>771.3001811594203</v>
      </c>
    </row>
    <row r="6" spans="1:14" ht="12.75">
      <c r="A6">
        <v>4</v>
      </c>
      <c r="B6" s="11">
        <v>260.8342391304348</v>
      </c>
      <c r="C6" s="11">
        <v>178.0458333333333</v>
      </c>
      <c r="D6" s="12">
        <v>307.5242753623189</v>
      </c>
      <c r="E6" s="11">
        <v>57.50416666666666</v>
      </c>
      <c r="F6" s="11">
        <v>0</v>
      </c>
      <c r="G6" s="12">
        <v>0</v>
      </c>
      <c r="H6" s="11">
        <v>0</v>
      </c>
      <c r="I6" s="12">
        <v>0</v>
      </c>
      <c r="J6" s="11">
        <v>0</v>
      </c>
      <c r="K6" s="12">
        <v>12.962500000000002</v>
      </c>
      <c r="L6" s="11">
        <v>28.487500000000004</v>
      </c>
      <c r="M6" s="11">
        <v>60.375</v>
      </c>
      <c r="N6" s="8">
        <f t="shared" si="0"/>
        <v>905.7335144927537</v>
      </c>
    </row>
    <row r="7" spans="1:14" ht="12.75">
      <c r="A7">
        <v>5</v>
      </c>
      <c r="B7" s="11">
        <v>291.8342391304348</v>
      </c>
      <c r="C7" s="11">
        <v>206.0458333333333</v>
      </c>
      <c r="D7" s="12">
        <v>338.52427536231886</v>
      </c>
      <c r="E7" s="11">
        <v>76.17916666666667</v>
      </c>
      <c r="F7" s="11">
        <v>0</v>
      </c>
      <c r="G7" s="12">
        <v>0</v>
      </c>
      <c r="H7" s="11">
        <v>0</v>
      </c>
      <c r="I7" s="12">
        <v>0</v>
      </c>
      <c r="J7" s="11">
        <v>0</v>
      </c>
      <c r="K7" s="12">
        <v>18.995833333333334</v>
      </c>
      <c r="L7" s="11">
        <v>40.075</v>
      </c>
      <c r="M7" s="11">
        <v>83.7166666666667</v>
      </c>
      <c r="N7" s="8">
        <f t="shared" si="0"/>
        <v>1055.3710144927536</v>
      </c>
    </row>
    <row r="8" spans="1:14" ht="12.75">
      <c r="A8">
        <v>6</v>
      </c>
      <c r="B8" s="11">
        <v>322.83423913043475</v>
      </c>
      <c r="C8" s="11">
        <v>234.0458333333333</v>
      </c>
      <c r="D8" s="12">
        <v>369.52427536231886</v>
      </c>
      <c r="E8" s="11">
        <v>96.69583333333335</v>
      </c>
      <c r="F8" s="11">
        <v>0.10833333333333162</v>
      </c>
      <c r="G8" s="12">
        <v>0</v>
      </c>
      <c r="H8" s="11">
        <v>0</v>
      </c>
      <c r="I8" s="12">
        <v>0</v>
      </c>
      <c r="J8" s="11">
        <v>0.979166666666667</v>
      </c>
      <c r="K8" s="12">
        <v>28.3125</v>
      </c>
      <c r="L8" s="11">
        <v>56.37916666666668</v>
      </c>
      <c r="M8" s="11">
        <v>112.46250000000003</v>
      </c>
      <c r="N8" s="8">
        <f t="shared" si="0"/>
        <v>1221.341847826087</v>
      </c>
    </row>
    <row r="9" spans="1:14" ht="12.75">
      <c r="A9">
        <v>7</v>
      </c>
      <c r="B9" s="11">
        <v>353.8342391304347</v>
      </c>
      <c r="C9" s="11">
        <v>262.04583333333335</v>
      </c>
      <c r="D9" s="12">
        <v>400.52427536231886</v>
      </c>
      <c r="E9" s="11">
        <v>119.02916666666668</v>
      </c>
      <c r="F9" s="11">
        <v>1.7541666666666673</v>
      </c>
      <c r="G9" s="12">
        <v>0</v>
      </c>
      <c r="H9" s="11">
        <v>0</v>
      </c>
      <c r="I9" s="12">
        <v>0</v>
      </c>
      <c r="J9" s="11">
        <v>4.1625</v>
      </c>
      <c r="K9" s="12">
        <v>38.72083333333333</v>
      </c>
      <c r="L9" s="11">
        <v>80.01666666666668</v>
      </c>
      <c r="M9" s="11">
        <v>143.46249999999998</v>
      </c>
      <c r="N9" s="8">
        <f t="shared" si="0"/>
        <v>1403.55018115942</v>
      </c>
    </row>
    <row r="10" spans="1:14" ht="12.75">
      <c r="A10">
        <v>8</v>
      </c>
      <c r="B10" s="11">
        <v>384.8342391304347</v>
      </c>
      <c r="C10" s="11">
        <v>290.0458333333334</v>
      </c>
      <c r="D10" s="12">
        <v>431.5242753623188</v>
      </c>
      <c r="E10" s="11">
        <v>145.12916666666663</v>
      </c>
      <c r="F10" s="11">
        <v>6.0249999999999995</v>
      </c>
      <c r="G10" s="12">
        <v>0</v>
      </c>
      <c r="H10" s="11">
        <v>0</v>
      </c>
      <c r="I10" s="12">
        <v>0</v>
      </c>
      <c r="J10" s="11">
        <v>9.433333333333334</v>
      </c>
      <c r="K10" s="12">
        <v>50.86666666666666</v>
      </c>
      <c r="L10" s="11">
        <v>107.64583333333334</v>
      </c>
      <c r="M10" s="11">
        <v>174.46249999999998</v>
      </c>
      <c r="N10" s="8">
        <f t="shared" si="0"/>
        <v>1599.966847826087</v>
      </c>
    </row>
    <row r="11" spans="1:14" ht="12.75">
      <c r="A11">
        <v>9</v>
      </c>
      <c r="B11" s="11">
        <v>415.83423913043475</v>
      </c>
      <c r="C11" s="11">
        <v>318.04583333333335</v>
      </c>
      <c r="D11" s="12">
        <v>462.5242753623188</v>
      </c>
      <c r="E11" s="11">
        <v>174.57916666666665</v>
      </c>
      <c r="F11" s="11">
        <v>11.179166666666665</v>
      </c>
      <c r="G11" s="12">
        <v>0</v>
      </c>
      <c r="H11" s="11">
        <v>0</v>
      </c>
      <c r="I11" s="12">
        <v>0</v>
      </c>
      <c r="J11" s="11">
        <v>16.237500000000004</v>
      </c>
      <c r="K11" s="12">
        <v>69.63333333333334</v>
      </c>
      <c r="L11" s="11">
        <v>137.125</v>
      </c>
      <c r="M11" s="11">
        <v>205.46249999999998</v>
      </c>
      <c r="N11" s="8">
        <f t="shared" si="0"/>
        <v>1810.6210144927536</v>
      </c>
    </row>
    <row r="12" spans="1:14" ht="12.75">
      <c r="A12">
        <v>10</v>
      </c>
      <c r="B12" s="11">
        <v>446.8342391304348</v>
      </c>
      <c r="C12" s="11">
        <v>346.04583333333335</v>
      </c>
      <c r="D12" s="12">
        <v>493.5242753623188</v>
      </c>
      <c r="E12" s="11">
        <v>204.57916666666668</v>
      </c>
      <c r="F12" s="11">
        <v>19.77916666666666</v>
      </c>
      <c r="G12" s="12">
        <v>0</v>
      </c>
      <c r="H12" s="11">
        <v>0</v>
      </c>
      <c r="I12" s="12">
        <v>0</v>
      </c>
      <c r="J12" s="11">
        <v>23.237500000000004</v>
      </c>
      <c r="K12" s="12">
        <v>91.55</v>
      </c>
      <c r="L12" s="11">
        <v>167.125</v>
      </c>
      <c r="M12" s="11">
        <v>236.46249999999998</v>
      </c>
      <c r="N12" s="8">
        <f t="shared" si="0"/>
        <v>2029.13768115942</v>
      </c>
    </row>
    <row r="13" spans="1:14" ht="12.75">
      <c r="A13">
        <v>11</v>
      </c>
      <c r="B13" s="11">
        <v>477.8342391304347</v>
      </c>
      <c r="C13" s="11">
        <v>374.04583333333335</v>
      </c>
      <c r="D13" s="12">
        <v>524.5242753623188</v>
      </c>
      <c r="E13" s="11">
        <v>234.57916666666665</v>
      </c>
      <c r="F13" s="11">
        <v>30.77916666666666</v>
      </c>
      <c r="G13" s="12">
        <v>0</v>
      </c>
      <c r="H13" s="11">
        <v>0</v>
      </c>
      <c r="I13" s="12">
        <v>0</v>
      </c>
      <c r="J13" s="11">
        <v>30.67916666666667</v>
      </c>
      <c r="K13" s="12">
        <v>115.55</v>
      </c>
      <c r="L13" s="11">
        <v>197.125</v>
      </c>
      <c r="M13" s="11">
        <v>267.4625</v>
      </c>
      <c r="N13" s="8">
        <f t="shared" si="0"/>
        <v>2252.5793478260866</v>
      </c>
    </row>
    <row r="14" spans="1:14" ht="12.75">
      <c r="A14">
        <v>12</v>
      </c>
      <c r="B14" s="11">
        <v>508.8342391304347</v>
      </c>
      <c r="C14" s="11">
        <v>402.04583333333335</v>
      </c>
      <c r="D14" s="12">
        <v>555.5242753623188</v>
      </c>
      <c r="E14" s="11">
        <v>264.57916666666665</v>
      </c>
      <c r="F14" s="11">
        <v>43.36249999999999</v>
      </c>
      <c r="G14" s="12">
        <v>0</v>
      </c>
      <c r="H14" s="11">
        <v>0</v>
      </c>
      <c r="I14" s="12">
        <v>0</v>
      </c>
      <c r="J14" s="11">
        <v>39.983333333333334</v>
      </c>
      <c r="K14" s="12">
        <v>141.24583333333334</v>
      </c>
      <c r="L14" s="11">
        <v>227.125</v>
      </c>
      <c r="M14" s="11">
        <v>298.46250000000003</v>
      </c>
      <c r="N14" s="8">
        <f>SUM(B14:M14)</f>
        <v>2481.16268115942</v>
      </c>
    </row>
    <row r="15" spans="1:14" ht="12.75">
      <c r="A15">
        <v>13</v>
      </c>
      <c r="B15" s="11">
        <v>539.8342391304348</v>
      </c>
      <c r="C15" s="11">
        <v>430.04583333333335</v>
      </c>
      <c r="D15" s="12">
        <v>586.5242753623188</v>
      </c>
      <c r="E15" s="11">
        <v>294.5791666666667</v>
      </c>
      <c r="F15" s="11">
        <v>59.24166666666665</v>
      </c>
      <c r="G15" s="12">
        <v>0.6833333333333318</v>
      </c>
      <c r="H15" s="11">
        <v>0</v>
      </c>
      <c r="I15" s="12">
        <v>0.5458333333333325</v>
      </c>
      <c r="J15" s="11">
        <v>52.79166666666667</v>
      </c>
      <c r="K15" s="12">
        <v>171.63750000000005</v>
      </c>
      <c r="L15" s="11">
        <v>257.12499999999994</v>
      </c>
      <c r="M15" s="11">
        <v>329.46250000000003</v>
      </c>
      <c r="N15" s="8">
        <f t="shared" si="0"/>
        <v>2722.4710144927535</v>
      </c>
    </row>
    <row r="16" spans="1:14" ht="12.75">
      <c r="A16">
        <v>14</v>
      </c>
      <c r="B16" s="11">
        <v>570.8342391304348</v>
      </c>
      <c r="C16" s="11">
        <v>458.04583333333335</v>
      </c>
      <c r="D16" s="12">
        <v>617.5242753623188</v>
      </c>
      <c r="E16" s="11">
        <v>324.5791666666666</v>
      </c>
      <c r="F16" s="11">
        <v>79.50416666666665</v>
      </c>
      <c r="G16" s="12">
        <v>4.787499999999996</v>
      </c>
      <c r="H16" s="11">
        <v>0</v>
      </c>
      <c r="I16" s="12">
        <v>2.30833333333333</v>
      </c>
      <c r="J16" s="11">
        <v>70.5375</v>
      </c>
      <c r="K16" s="12">
        <v>202.63750000000005</v>
      </c>
      <c r="L16" s="11">
        <v>287.12499999999994</v>
      </c>
      <c r="M16" s="11">
        <v>360.4625</v>
      </c>
      <c r="N16" s="8">
        <f t="shared" si="0"/>
        <v>2978.3460144927535</v>
      </c>
    </row>
    <row r="17" spans="1:14" ht="12.75">
      <c r="A17">
        <v>15</v>
      </c>
      <c r="B17" s="11">
        <v>601.8342391304346</v>
      </c>
      <c r="C17" s="11">
        <v>486.04583333333335</v>
      </c>
      <c r="D17" s="12">
        <v>648.5242753623188</v>
      </c>
      <c r="E17" s="11">
        <v>354.5791666666666</v>
      </c>
      <c r="F17" s="11">
        <v>103.22083333333332</v>
      </c>
      <c r="G17" s="12">
        <v>11.466666666666658</v>
      </c>
      <c r="H17" s="11">
        <v>0.35833333333333073</v>
      </c>
      <c r="I17" s="12">
        <v>6.287499999999994</v>
      </c>
      <c r="J17" s="11">
        <v>93.67916666666667</v>
      </c>
      <c r="K17" s="12">
        <v>233.63750000000005</v>
      </c>
      <c r="L17" s="11">
        <v>317.12499999999994</v>
      </c>
      <c r="M17" s="11">
        <v>391.4624999999999</v>
      </c>
      <c r="N17" s="8">
        <f t="shared" si="0"/>
        <v>3248.2210144927535</v>
      </c>
    </row>
    <row r="18" spans="1:14" ht="12.75">
      <c r="A18">
        <v>16</v>
      </c>
      <c r="B18" s="11">
        <v>632.8342391304346</v>
      </c>
      <c r="C18" s="11">
        <v>514.0458333333333</v>
      </c>
      <c r="D18" s="12">
        <v>679.5242753623188</v>
      </c>
      <c r="E18" s="11">
        <v>384.57916666666665</v>
      </c>
      <c r="F18" s="11">
        <v>130.4208333333333</v>
      </c>
      <c r="G18" s="12">
        <v>22.254166666666663</v>
      </c>
      <c r="H18" s="11">
        <v>4.379166666666663</v>
      </c>
      <c r="I18" s="12">
        <v>17.370833333333337</v>
      </c>
      <c r="J18" s="11">
        <v>119.58750000000002</v>
      </c>
      <c r="K18" s="12">
        <v>264.63750000000005</v>
      </c>
      <c r="L18" s="11">
        <v>347.12499999999994</v>
      </c>
      <c r="M18" s="11">
        <v>422.4624999999999</v>
      </c>
      <c r="N18" s="8">
        <f t="shared" si="0"/>
        <v>3539.2210144927535</v>
      </c>
    </row>
    <row r="19" spans="1:14" ht="12.75">
      <c r="A19">
        <v>17</v>
      </c>
      <c r="B19" s="11">
        <v>663.8342391304348</v>
      </c>
      <c r="C19" s="11">
        <v>542.0458333333332</v>
      </c>
      <c r="D19" s="12">
        <v>710.5242753623188</v>
      </c>
      <c r="E19" s="11">
        <v>414.57916666666654</v>
      </c>
      <c r="F19" s="11">
        <v>159.6666666666666</v>
      </c>
      <c r="G19" s="12">
        <v>38.32499999999999</v>
      </c>
      <c r="H19" s="11">
        <v>13.749999999999993</v>
      </c>
      <c r="I19" s="12">
        <v>34.725</v>
      </c>
      <c r="J19" s="11">
        <v>148.89166666666668</v>
      </c>
      <c r="K19" s="12">
        <v>295.63750000000005</v>
      </c>
      <c r="L19" s="11">
        <v>377.12499999999994</v>
      </c>
      <c r="M19" s="11">
        <v>453.4625</v>
      </c>
      <c r="N19" s="8">
        <f t="shared" si="0"/>
        <v>3852.5668478260864</v>
      </c>
    </row>
    <row r="20" spans="1:14" ht="12.75">
      <c r="A20">
        <v>18</v>
      </c>
      <c r="B20" s="11">
        <v>694.8342391304346</v>
      </c>
      <c r="C20" s="11">
        <v>570.0458333333333</v>
      </c>
      <c r="D20" s="12">
        <v>741.5242753623188</v>
      </c>
      <c r="E20" s="11">
        <v>444.57916666666654</v>
      </c>
      <c r="F20" s="11">
        <v>189.92083333333332</v>
      </c>
      <c r="G20" s="12">
        <v>58.67916666666666</v>
      </c>
      <c r="H20" s="11">
        <v>28.73749999999999</v>
      </c>
      <c r="I20" s="12">
        <v>56.616666666666674</v>
      </c>
      <c r="J20" s="11">
        <v>178.89166666666668</v>
      </c>
      <c r="K20" s="12">
        <v>326.63750000000005</v>
      </c>
      <c r="L20" s="11">
        <v>407.125</v>
      </c>
      <c r="M20" s="11">
        <v>484.46250000000003</v>
      </c>
      <c r="N20" s="8">
        <f t="shared" si="0"/>
        <v>4182.054347826087</v>
      </c>
    </row>
    <row r="21" spans="1:14" ht="12.75">
      <c r="A21">
        <v>19</v>
      </c>
      <c r="B21" s="11">
        <v>725.8342391304346</v>
      </c>
      <c r="C21" s="11">
        <v>598.0458333333333</v>
      </c>
      <c r="D21" s="12">
        <v>772.5242753623188</v>
      </c>
      <c r="E21" s="11">
        <v>474.57916666666654</v>
      </c>
      <c r="F21" s="11">
        <v>220.92083333333332</v>
      </c>
      <c r="G21" s="12">
        <v>79.67916666666666</v>
      </c>
      <c r="H21" s="11">
        <v>51.22500000000001</v>
      </c>
      <c r="I21" s="12">
        <v>80.88750000000002</v>
      </c>
      <c r="J21" s="11">
        <v>208.8916666666667</v>
      </c>
      <c r="K21" s="12">
        <v>357.6375</v>
      </c>
      <c r="L21" s="11">
        <v>437.125</v>
      </c>
      <c r="M21" s="11">
        <v>515.4625</v>
      </c>
      <c r="N21" s="8">
        <f>SUM(B21:M21)</f>
        <v>4522.812681159419</v>
      </c>
    </row>
    <row r="22" spans="1:14" ht="12.75">
      <c r="A22">
        <v>20</v>
      </c>
      <c r="B22" s="11">
        <v>756.8342391304346</v>
      </c>
      <c r="C22" s="11">
        <v>626.0458333333333</v>
      </c>
      <c r="D22" s="12">
        <v>803.5242753623188</v>
      </c>
      <c r="E22" s="11">
        <v>504.57916666666654</v>
      </c>
      <c r="F22" s="11">
        <v>251.92083333333332</v>
      </c>
      <c r="G22" s="12">
        <v>102.71666666666665</v>
      </c>
      <c r="H22" s="11">
        <v>77.9875</v>
      </c>
      <c r="I22" s="12">
        <v>107.9541666666667</v>
      </c>
      <c r="J22" s="11">
        <v>238.89166666666668</v>
      </c>
      <c r="K22" s="12">
        <v>388.6375</v>
      </c>
      <c r="L22" s="11">
        <v>467.12500000000006</v>
      </c>
      <c r="M22" s="11">
        <v>546.4624999999999</v>
      </c>
      <c r="N22" s="8">
        <f t="shared" si="0"/>
        <v>4872.679347826087</v>
      </c>
    </row>
    <row r="23" spans="1:14" ht="12.75">
      <c r="A23">
        <v>21</v>
      </c>
      <c r="B23" s="11">
        <v>787.8342391304346</v>
      </c>
      <c r="C23" s="11">
        <v>654.0458333333332</v>
      </c>
      <c r="D23" s="12">
        <v>834.5242753623188</v>
      </c>
      <c r="E23" s="11">
        <v>534.5791666666665</v>
      </c>
      <c r="F23" s="11">
        <v>282.92083333333335</v>
      </c>
      <c r="G23" s="12">
        <v>129.07916666666668</v>
      </c>
      <c r="H23" s="11">
        <v>105.98750000000003</v>
      </c>
      <c r="I23" s="12">
        <v>136.73333333333335</v>
      </c>
      <c r="J23" s="11">
        <v>268.8916666666667</v>
      </c>
      <c r="K23" s="12">
        <v>419.6375</v>
      </c>
      <c r="L23" s="11">
        <v>497.12500000000006</v>
      </c>
      <c r="M23" s="11">
        <v>577.4624999999999</v>
      </c>
      <c r="N23" s="8">
        <f>SUM(B23:M23)</f>
        <v>5228.821014492753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0.140625" style="0" customWidth="1"/>
    <col min="4" max="4" width="10.421875" style="0" customWidth="1"/>
    <col min="7" max="7" width="9.421875" style="0" bestFit="1" customWidth="1"/>
  </cols>
  <sheetData>
    <row r="1" ht="12.75">
      <c r="A1" s="1" t="s">
        <v>31</v>
      </c>
    </row>
    <row r="2" spans="1:14" ht="15.75">
      <c r="A2" t="s">
        <v>21</v>
      </c>
      <c r="B2" s="4">
        <v>41640</v>
      </c>
      <c r="C2" s="4">
        <v>41671</v>
      </c>
      <c r="D2" s="4">
        <v>41699</v>
      </c>
      <c r="E2" s="4">
        <v>41730</v>
      </c>
      <c r="F2" s="4">
        <v>41760</v>
      </c>
      <c r="G2" s="4">
        <v>41791</v>
      </c>
      <c r="H2" s="4">
        <v>41821</v>
      </c>
      <c r="I2" s="4">
        <v>41852</v>
      </c>
      <c r="J2" s="4">
        <v>41883</v>
      </c>
      <c r="K2" s="4">
        <v>41913</v>
      </c>
      <c r="L2" s="4">
        <v>41944</v>
      </c>
      <c r="M2" s="4">
        <v>41974</v>
      </c>
      <c r="N2" s="9" t="s">
        <v>0</v>
      </c>
    </row>
    <row r="3" spans="1:14" ht="12.75">
      <c r="A3">
        <v>1</v>
      </c>
      <c r="B3" s="11">
        <v>251.85000000000002</v>
      </c>
      <c r="C3" s="11">
        <v>42.95</v>
      </c>
      <c r="D3" s="12">
        <v>18.379166666666663</v>
      </c>
      <c r="E3" s="11">
        <v>2.166666666666667</v>
      </c>
      <c r="F3" s="11">
        <v>0</v>
      </c>
      <c r="G3" s="12">
        <v>0</v>
      </c>
      <c r="H3" s="11">
        <v>0</v>
      </c>
      <c r="I3" s="12">
        <v>0</v>
      </c>
      <c r="J3" s="11">
        <v>0</v>
      </c>
      <c r="K3" s="12">
        <v>10.341666666666667</v>
      </c>
      <c r="L3" s="11">
        <v>43.2625</v>
      </c>
      <c r="M3" s="11">
        <v>61.35</v>
      </c>
      <c r="N3" s="8">
        <f>SUM(B3:M3)</f>
        <v>430.3</v>
      </c>
    </row>
    <row r="4" spans="1:14" ht="12.75">
      <c r="A4">
        <v>2</v>
      </c>
      <c r="B4" s="11">
        <v>276.95416666666665</v>
      </c>
      <c r="C4" s="11">
        <v>62.43333333333333</v>
      </c>
      <c r="D4" s="12">
        <v>29.225</v>
      </c>
      <c r="E4" s="11">
        <v>5.35</v>
      </c>
      <c r="F4" s="11">
        <v>0</v>
      </c>
      <c r="G4" s="12">
        <v>0</v>
      </c>
      <c r="H4" s="11">
        <v>0</v>
      </c>
      <c r="I4" s="12">
        <v>0</v>
      </c>
      <c r="J4" s="11">
        <v>0</v>
      </c>
      <c r="K4" s="12">
        <v>15.058333333333332</v>
      </c>
      <c r="L4" s="11">
        <v>57.86666666666667</v>
      </c>
      <c r="M4" s="11">
        <v>78.88333333333334</v>
      </c>
      <c r="N4" s="8">
        <f aca="true" t="shared" si="0" ref="N4:N22">SUM(B4:M4)</f>
        <v>525.7708333333334</v>
      </c>
    </row>
    <row r="5" spans="1:14" ht="12.75">
      <c r="A5">
        <v>3</v>
      </c>
      <c r="B5" s="11">
        <v>303.95416666666665</v>
      </c>
      <c r="C5" s="11">
        <v>86.87083333333334</v>
      </c>
      <c r="D5" s="12">
        <v>45.954166666666666</v>
      </c>
      <c r="E5" s="11">
        <v>10.1875</v>
      </c>
      <c r="F5" s="11">
        <v>0.4333333333333331</v>
      </c>
      <c r="G5" s="12">
        <v>0</v>
      </c>
      <c r="H5" s="11">
        <v>0</v>
      </c>
      <c r="I5" s="12">
        <v>0</v>
      </c>
      <c r="J5" s="11">
        <v>0</v>
      </c>
      <c r="K5" s="12">
        <v>21.31666666666667</v>
      </c>
      <c r="L5" s="11">
        <v>73.57916666666667</v>
      </c>
      <c r="M5" s="11">
        <v>105.71666666666665</v>
      </c>
      <c r="N5" s="8">
        <f t="shared" si="0"/>
        <v>648.0125</v>
      </c>
    </row>
    <row r="6" spans="1:14" ht="12.75">
      <c r="A6">
        <v>4</v>
      </c>
      <c r="B6" s="11">
        <v>332.43749999999994</v>
      </c>
      <c r="C6" s="11">
        <v>113.73750000000001</v>
      </c>
      <c r="D6" s="12">
        <v>69.34583333333333</v>
      </c>
      <c r="E6" s="11">
        <v>18.62916666666667</v>
      </c>
      <c r="F6" s="11">
        <v>2.433333333333332</v>
      </c>
      <c r="G6" s="12">
        <v>0</v>
      </c>
      <c r="H6" s="11">
        <v>0</v>
      </c>
      <c r="I6" s="12">
        <v>0</v>
      </c>
      <c r="J6" s="11">
        <v>0</v>
      </c>
      <c r="K6" s="12">
        <v>29.71666666666667</v>
      </c>
      <c r="L6" s="11">
        <v>92.05833333333334</v>
      </c>
      <c r="M6" s="11">
        <v>133.75833333333333</v>
      </c>
      <c r="N6" s="8">
        <f t="shared" si="0"/>
        <v>792.1166666666667</v>
      </c>
    </row>
    <row r="7" spans="1:14" ht="12.75">
      <c r="A7">
        <v>5</v>
      </c>
      <c r="B7" s="11">
        <v>361.61666666666656</v>
      </c>
      <c r="C7" s="11">
        <v>141.57916666666665</v>
      </c>
      <c r="D7" s="12">
        <v>96.64583333333334</v>
      </c>
      <c r="E7" s="11">
        <v>30.75416666666667</v>
      </c>
      <c r="F7" s="11">
        <v>6.658333333333331</v>
      </c>
      <c r="G7" s="12">
        <v>0</v>
      </c>
      <c r="H7" s="11">
        <v>0</v>
      </c>
      <c r="I7" s="12">
        <v>0</v>
      </c>
      <c r="J7" s="11">
        <v>-0.008333333333331971</v>
      </c>
      <c r="K7" s="12">
        <v>38.875</v>
      </c>
      <c r="L7" s="11">
        <v>113.08333333333333</v>
      </c>
      <c r="M7" s="11">
        <v>164.5375</v>
      </c>
      <c r="N7" s="8">
        <f t="shared" si="0"/>
        <v>953.7416666666667</v>
      </c>
    </row>
    <row r="8" spans="1:14" ht="12.75">
      <c r="A8">
        <v>6</v>
      </c>
      <c r="B8" s="11">
        <v>391.92499999999995</v>
      </c>
      <c r="C8" s="11">
        <v>169.57916666666662</v>
      </c>
      <c r="D8" s="12">
        <v>125.89166666666668</v>
      </c>
      <c r="E8" s="11">
        <v>48.09583333333333</v>
      </c>
      <c r="F8" s="11">
        <v>12.958333333333332</v>
      </c>
      <c r="G8" s="12">
        <v>0</v>
      </c>
      <c r="H8" s="11">
        <v>0</v>
      </c>
      <c r="I8" s="12">
        <v>0</v>
      </c>
      <c r="J8" s="11">
        <v>0.991666666666668</v>
      </c>
      <c r="K8" s="12">
        <v>50.083333333333336</v>
      </c>
      <c r="L8" s="11">
        <v>135.9958333333333</v>
      </c>
      <c r="M8" s="11">
        <v>195.53749999999997</v>
      </c>
      <c r="N8" s="8">
        <f t="shared" si="0"/>
        <v>1131.0583333333332</v>
      </c>
    </row>
    <row r="9" spans="1:14" ht="12.75">
      <c r="A9">
        <v>7</v>
      </c>
      <c r="B9" s="11">
        <v>422.925</v>
      </c>
      <c r="C9" s="11">
        <v>197.57916666666665</v>
      </c>
      <c r="D9" s="12">
        <v>156.32083333333338</v>
      </c>
      <c r="E9" s="11">
        <v>68.46666666666668</v>
      </c>
      <c r="F9" s="11">
        <v>20.9125</v>
      </c>
      <c r="G9" s="12">
        <v>0</v>
      </c>
      <c r="H9" s="11">
        <v>0</v>
      </c>
      <c r="I9" s="12">
        <v>0</v>
      </c>
      <c r="J9" s="11">
        <v>2.1333333333333346</v>
      </c>
      <c r="K9" s="12">
        <v>64.2</v>
      </c>
      <c r="L9" s="11">
        <v>161.85833333333332</v>
      </c>
      <c r="M9" s="11">
        <v>226.5375</v>
      </c>
      <c r="N9" s="8">
        <f t="shared" si="0"/>
        <v>1320.9333333333334</v>
      </c>
    </row>
    <row r="10" spans="1:14" ht="12.75">
      <c r="A10">
        <v>8</v>
      </c>
      <c r="B10" s="11">
        <v>453.92499999999995</v>
      </c>
      <c r="C10" s="11">
        <v>225.57916666666665</v>
      </c>
      <c r="D10" s="12">
        <v>187.3208333333334</v>
      </c>
      <c r="E10" s="11">
        <v>90.6875</v>
      </c>
      <c r="F10" s="11">
        <v>32.020833333333336</v>
      </c>
      <c r="G10" s="12">
        <v>0.03333333333333144</v>
      </c>
      <c r="H10" s="11">
        <v>0</v>
      </c>
      <c r="I10" s="12">
        <v>0</v>
      </c>
      <c r="J10" s="11">
        <v>4.133333333333335</v>
      </c>
      <c r="K10" s="12">
        <v>82.19166666666668</v>
      </c>
      <c r="L10" s="11">
        <v>188.74999999999997</v>
      </c>
      <c r="M10" s="11">
        <v>257.53749999999997</v>
      </c>
      <c r="N10" s="8">
        <f t="shared" si="0"/>
        <v>1522.1791666666666</v>
      </c>
    </row>
    <row r="11" spans="1:14" ht="12.75">
      <c r="A11">
        <v>9</v>
      </c>
      <c r="B11" s="11">
        <v>484.92499999999995</v>
      </c>
      <c r="C11" s="11">
        <v>253.57916666666665</v>
      </c>
      <c r="D11" s="12">
        <v>218.32083333333338</v>
      </c>
      <c r="E11" s="11">
        <v>114.23333333333332</v>
      </c>
      <c r="F11" s="11">
        <v>46.73333333333333</v>
      </c>
      <c r="G11" s="12">
        <v>2.149999999999997</v>
      </c>
      <c r="H11" s="11">
        <v>0</v>
      </c>
      <c r="I11" s="12">
        <v>0</v>
      </c>
      <c r="J11" s="11">
        <v>6.133333333333335</v>
      </c>
      <c r="K11" s="12">
        <v>102.00416666666666</v>
      </c>
      <c r="L11" s="11">
        <v>216.72916666666669</v>
      </c>
      <c r="M11" s="11">
        <v>288.5375</v>
      </c>
      <c r="N11" s="8">
        <f t="shared" si="0"/>
        <v>1733.3458333333338</v>
      </c>
    </row>
    <row r="12" spans="1:14" ht="12.75">
      <c r="A12">
        <v>10</v>
      </c>
      <c r="B12" s="11">
        <v>515.925</v>
      </c>
      <c r="C12" s="11">
        <v>281.5791666666667</v>
      </c>
      <c r="D12" s="12">
        <v>249.32083333333338</v>
      </c>
      <c r="E12" s="11">
        <v>140.73749999999995</v>
      </c>
      <c r="F12" s="11">
        <v>63.15833333333334</v>
      </c>
      <c r="G12" s="12">
        <v>6.012499999999994</v>
      </c>
      <c r="H12" s="11">
        <v>0</v>
      </c>
      <c r="I12" s="12">
        <v>0</v>
      </c>
      <c r="J12" s="11">
        <v>8.095833333333335</v>
      </c>
      <c r="K12" s="12">
        <v>125.80416666666667</v>
      </c>
      <c r="L12" s="11">
        <v>245.83333333333337</v>
      </c>
      <c r="M12" s="11">
        <v>319.5375000000001</v>
      </c>
      <c r="N12" s="8">
        <f t="shared" si="0"/>
        <v>1956.0041666666668</v>
      </c>
    </row>
    <row r="13" spans="1:14" ht="12.75">
      <c r="A13">
        <v>11</v>
      </c>
      <c r="B13" s="11">
        <v>546.925</v>
      </c>
      <c r="C13" s="11">
        <v>309.57916666666665</v>
      </c>
      <c r="D13" s="12">
        <v>280.3208333333333</v>
      </c>
      <c r="E13" s="11">
        <v>170.0125</v>
      </c>
      <c r="F13" s="11">
        <v>81.89999999999999</v>
      </c>
      <c r="G13" s="12">
        <v>11.52083333333333</v>
      </c>
      <c r="H13" s="11">
        <v>0</v>
      </c>
      <c r="I13" s="12">
        <v>0</v>
      </c>
      <c r="J13" s="11">
        <v>11.862500000000002</v>
      </c>
      <c r="K13" s="12">
        <v>152.67916666666667</v>
      </c>
      <c r="L13" s="11">
        <v>275.83333333333337</v>
      </c>
      <c r="M13" s="11">
        <v>350.5375000000001</v>
      </c>
      <c r="N13" s="8">
        <f t="shared" si="0"/>
        <v>2191.170833333333</v>
      </c>
    </row>
    <row r="14" spans="1:14" ht="12.75">
      <c r="A14">
        <v>12</v>
      </c>
      <c r="B14" s="11">
        <v>577.9250000000001</v>
      </c>
      <c r="C14" s="11">
        <v>337.57916666666665</v>
      </c>
      <c r="D14" s="12">
        <v>311.3208333333333</v>
      </c>
      <c r="E14" s="11">
        <v>200.0125</v>
      </c>
      <c r="F14" s="11">
        <v>102.72916666666667</v>
      </c>
      <c r="G14" s="12">
        <v>21.666666666666664</v>
      </c>
      <c r="H14" s="11">
        <v>0</v>
      </c>
      <c r="I14" s="12">
        <v>0.5499999999999989</v>
      </c>
      <c r="J14" s="11">
        <v>19.33333333333333</v>
      </c>
      <c r="K14" s="12">
        <v>181.67916666666667</v>
      </c>
      <c r="L14" s="11">
        <v>305.83333333333337</v>
      </c>
      <c r="M14" s="11">
        <v>381.53750000000014</v>
      </c>
      <c r="N14" s="8">
        <f>SUM(B14:M14)</f>
        <v>2440.166666666667</v>
      </c>
    </row>
    <row r="15" spans="1:14" ht="12.75">
      <c r="A15">
        <v>13</v>
      </c>
      <c r="B15" s="11">
        <v>608.9250000000001</v>
      </c>
      <c r="C15" s="11">
        <v>365.57916666666665</v>
      </c>
      <c r="D15" s="12">
        <v>342.32083333333327</v>
      </c>
      <c r="E15" s="11">
        <v>230.0125</v>
      </c>
      <c r="F15" s="11">
        <v>124.05000000000001</v>
      </c>
      <c r="G15" s="12">
        <v>37.38333333333333</v>
      </c>
      <c r="H15" s="11">
        <v>0.6166666666666654</v>
      </c>
      <c r="I15" s="12">
        <v>2.616666666666669</v>
      </c>
      <c r="J15" s="11">
        <v>33.50416666666666</v>
      </c>
      <c r="K15" s="12">
        <v>211.37916666666666</v>
      </c>
      <c r="L15" s="11">
        <v>335.83333333333337</v>
      </c>
      <c r="M15" s="11">
        <v>412.53750000000014</v>
      </c>
      <c r="N15" s="8">
        <f t="shared" si="0"/>
        <v>2704.758333333333</v>
      </c>
    </row>
    <row r="16" spans="1:14" ht="12.75">
      <c r="A16">
        <v>14</v>
      </c>
      <c r="B16" s="11">
        <v>639.9250000000001</v>
      </c>
      <c r="C16" s="11">
        <v>393.5791666666667</v>
      </c>
      <c r="D16" s="12">
        <v>373.3208333333333</v>
      </c>
      <c r="E16" s="11">
        <v>260.01250000000005</v>
      </c>
      <c r="F16" s="11">
        <v>146.04583333333335</v>
      </c>
      <c r="G16" s="12">
        <v>59.458333333333336</v>
      </c>
      <c r="H16" s="11">
        <v>1.6166666666666654</v>
      </c>
      <c r="I16" s="12">
        <v>9.341666666666667</v>
      </c>
      <c r="J16" s="11">
        <v>51.625</v>
      </c>
      <c r="K16" s="12">
        <v>242.3125</v>
      </c>
      <c r="L16" s="11">
        <v>365.8333333333333</v>
      </c>
      <c r="M16" s="11">
        <v>443.5375000000001</v>
      </c>
      <c r="N16" s="8">
        <f t="shared" si="0"/>
        <v>2986.6083333333336</v>
      </c>
    </row>
    <row r="17" spans="1:14" ht="12.75">
      <c r="A17">
        <v>15</v>
      </c>
      <c r="B17" s="11">
        <v>670.9250000000001</v>
      </c>
      <c r="C17" s="11">
        <v>421.5791666666667</v>
      </c>
      <c r="D17" s="12">
        <v>404.3208333333333</v>
      </c>
      <c r="E17" s="11">
        <v>290.0125</v>
      </c>
      <c r="F17" s="11">
        <v>169.0458333333333</v>
      </c>
      <c r="G17" s="12">
        <v>82.50833333333334</v>
      </c>
      <c r="H17" s="11">
        <v>3.462499999999995</v>
      </c>
      <c r="I17" s="12">
        <v>19.087500000000006</v>
      </c>
      <c r="J17" s="11">
        <v>74.95</v>
      </c>
      <c r="K17" s="12">
        <v>273.3125000000001</v>
      </c>
      <c r="L17" s="11">
        <v>395.8333333333333</v>
      </c>
      <c r="M17" s="11">
        <v>474.5375000000001</v>
      </c>
      <c r="N17" s="8">
        <f t="shared" si="0"/>
        <v>3279.5750000000003</v>
      </c>
    </row>
    <row r="18" spans="1:14" ht="12.75">
      <c r="A18">
        <v>16</v>
      </c>
      <c r="B18" s="11">
        <v>701.925</v>
      </c>
      <c r="C18" s="11">
        <v>449.5791666666667</v>
      </c>
      <c r="D18" s="12">
        <v>435.3208333333334</v>
      </c>
      <c r="E18" s="11">
        <v>320.0125</v>
      </c>
      <c r="F18" s="11">
        <v>193.09583333333336</v>
      </c>
      <c r="G18" s="12">
        <v>108.49999999999999</v>
      </c>
      <c r="H18" s="11">
        <v>8.008333333333322</v>
      </c>
      <c r="I18" s="12">
        <v>32.595833333333346</v>
      </c>
      <c r="J18" s="11">
        <v>103.67500000000001</v>
      </c>
      <c r="K18" s="12">
        <v>304.31250000000006</v>
      </c>
      <c r="L18" s="11">
        <v>425.8333333333333</v>
      </c>
      <c r="M18" s="11">
        <v>505.5375000000001</v>
      </c>
      <c r="N18" s="8">
        <f t="shared" si="0"/>
        <v>3588.3958333333335</v>
      </c>
    </row>
    <row r="19" spans="1:14" ht="12.75">
      <c r="A19">
        <v>17</v>
      </c>
      <c r="B19" s="11">
        <v>732.9250000000001</v>
      </c>
      <c r="C19" s="11">
        <v>477.5791666666667</v>
      </c>
      <c r="D19" s="12">
        <v>466.3208333333334</v>
      </c>
      <c r="E19" s="11">
        <v>350.0125</v>
      </c>
      <c r="F19" s="11">
        <v>218.325</v>
      </c>
      <c r="G19" s="12">
        <v>136.14999999999998</v>
      </c>
      <c r="H19" s="11">
        <v>14.920833333333324</v>
      </c>
      <c r="I19" s="12">
        <v>49.13333333333334</v>
      </c>
      <c r="J19" s="11">
        <v>132.675</v>
      </c>
      <c r="K19" s="12">
        <v>335.3125000000001</v>
      </c>
      <c r="L19" s="11">
        <v>455.83333333333337</v>
      </c>
      <c r="M19" s="11">
        <v>536.5375</v>
      </c>
      <c r="N19" s="8">
        <f t="shared" si="0"/>
        <v>3905.7250000000004</v>
      </c>
    </row>
    <row r="20" spans="1:14" ht="12.75">
      <c r="A20">
        <v>18</v>
      </c>
      <c r="B20" s="11">
        <v>763.9250000000001</v>
      </c>
      <c r="C20" s="11">
        <v>505.5791666666667</v>
      </c>
      <c r="D20" s="12">
        <v>497.3208333333334</v>
      </c>
      <c r="E20" s="11">
        <v>380.0125</v>
      </c>
      <c r="F20" s="11">
        <v>244.325</v>
      </c>
      <c r="G20" s="12">
        <v>164.15</v>
      </c>
      <c r="H20" s="11">
        <v>23.362499999999994</v>
      </c>
      <c r="I20" s="12">
        <v>68.07083333333333</v>
      </c>
      <c r="J20" s="11">
        <v>162.42916666666667</v>
      </c>
      <c r="K20" s="12">
        <v>366.3125000000001</v>
      </c>
      <c r="L20" s="11">
        <v>485.83333333333337</v>
      </c>
      <c r="M20" s="11">
        <v>567.5375</v>
      </c>
      <c r="N20" s="8">
        <f t="shared" si="0"/>
        <v>4228.858333333334</v>
      </c>
    </row>
    <row r="21" spans="1:14" ht="12.75">
      <c r="A21">
        <v>19</v>
      </c>
      <c r="B21" s="11">
        <v>794.9250000000002</v>
      </c>
      <c r="C21" s="11">
        <v>533.5791666666665</v>
      </c>
      <c r="D21" s="12">
        <v>528.3208333333334</v>
      </c>
      <c r="E21" s="11">
        <v>410.0125</v>
      </c>
      <c r="F21" s="11">
        <v>271.1583333333333</v>
      </c>
      <c r="G21" s="12">
        <v>192.15</v>
      </c>
      <c r="H21" s="11">
        <v>36.46249999999999</v>
      </c>
      <c r="I21" s="12">
        <v>87.07083333333333</v>
      </c>
      <c r="J21" s="11">
        <v>192.42916666666667</v>
      </c>
      <c r="K21" s="12">
        <v>397.3125</v>
      </c>
      <c r="L21" s="11">
        <v>515.8333333333334</v>
      </c>
      <c r="M21" s="11">
        <v>598.5375</v>
      </c>
      <c r="N21" s="8">
        <f>SUM(B21:M21)</f>
        <v>4557.791666666667</v>
      </c>
    </row>
    <row r="22" spans="1:14" ht="12.75">
      <c r="A22">
        <v>20</v>
      </c>
      <c r="B22" s="11">
        <v>825.9250000000002</v>
      </c>
      <c r="C22" s="11">
        <v>561.5791666666665</v>
      </c>
      <c r="D22" s="12">
        <v>559.3208333333333</v>
      </c>
      <c r="E22" s="11">
        <v>440.0125</v>
      </c>
      <c r="F22" s="11">
        <v>298.15833333333336</v>
      </c>
      <c r="G22" s="12">
        <v>220.14999999999998</v>
      </c>
      <c r="H22" s="11">
        <v>51.7</v>
      </c>
      <c r="I22" s="12">
        <v>108.19583333333335</v>
      </c>
      <c r="J22" s="11">
        <v>222.42916666666673</v>
      </c>
      <c r="K22" s="12">
        <v>428.3125000000001</v>
      </c>
      <c r="L22" s="11">
        <v>545.8333333333334</v>
      </c>
      <c r="M22" s="11">
        <v>629.5375</v>
      </c>
      <c r="N22" s="8">
        <f t="shared" si="0"/>
        <v>4891.154166666666</v>
      </c>
    </row>
    <row r="23" spans="1:14" ht="12.75">
      <c r="A23">
        <v>21</v>
      </c>
      <c r="B23" s="11">
        <v>856.9250000000001</v>
      </c>
      <c r="C23" s="11">
        <v>589.5791666666665</v>
      </c>
      <c r="D23" s="12">
        <v>590.3208333333333</v>
      </c>
      <c r="E23" s="11">
        <v>470.0125</v>
      </c>
      <c r="F23" s="11">
        <v>325.15833333333336</v>
      </c>
      <c r="G23" s="12">
        <v>249.82916666666662</v>
      </c>
      <c r="H23" s="11">
        <v>69.56666666666666</v>
      </c>
      <c r="I23" s="12">
        <v>132.33333333333337</v>
      </c>
      <c r="J23" s="11">
        <v>252.42916666666673</v>
      </c>
      <c r="K23" s="12">
        <v>459.3125000000001</v>
      </c>
      <c r="L23" s="11">
        <v>575.8333333333334</v>
      </c>
      <c r="M23" s="11">
        <v>660.5374999999999</v>
      </c>
      <c r="N23" s="8">
        <f>SUM(B23:M23)</f>
        <v>5231.8375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1.00390625" style="0" customWidth="1"/>
    <col min="4" max="4" width="11.140625" style="0" customWidth="1"/>
    <col min="7" max="7" width="9.421875" style="0" bestFit="1" customWidth="1"/>
  </cols>
  <sheetData>
    <row r="1" ht="12.75">
      <c r="A1" s="1" t="s">
        <v>32</v>
      </c>
    </row>
    <row r="2" spans="1:14" ht="15.75">
      <c r="A2" t="s">
        <v>21</v>
      </c>
      <c r="B2" s="4">
        <v>42005</v>
      </c>
      <c r="C2" s="4">
        <v>42036</v>
      </c>
      <c r="D2" s="4">
        <v>42064</v>
      </c>
      <c r="E2" s="4">
        <v>42095</v>
      </c>
      <c r="F2" s="4">
        <v>42125</v>
      </c>
      <c r="G2" s="4">
        <v>42156</v>
      </c>
      <c r="H2" s="4">
        <v>42186</v>
      </c>
      <c r="I2" s="4">
        <v>42217</v>
      </c>
      <c r="J2" s="4">
        <v>42248</v>
      </c>
      <c r="K2" s="4">
        <v>42278</v>
      </c>
      <c r="L2" s="4">
        <v>42309</v>
      </c>
      <c r="M2" s="4">
        <v>42339</v>
      </c>
      <c r="N2" s="9" t="s">
        <v>0</v>
      </c>
    </row>
    <row r="3" spans="1:14" ht="12.75">
      <c r="A3">
        <v>1</v>
      </c>
      <c r="B3" s="11">
        <v>73.72916666666669</v>
      </c>
      <c r="C3" s="11">
        <v>37.77916666666667</v>
      </c>
      <c r="D3" s="12">
        <v>6.558333333333334</v>
      </c>
      <c r="E3" s="11">
        <v>0</v>
      </c>
      <c r="F3" s="11">
        <v>0</v>
      </c>
      <c r="G3" s="12">
        <v>0</v>
      </c>
      <c r="H3" s="11">
        <v>0</v>
      </c>
      <c r="I3" s="12">
        <v>0</v>
      </c>
      <c r="J3" s="11">
        <v>0</v>
      </c>
      <c r="K3" s="12">
        <v>0.85</v>
      </c>
      <c r="L3" s="11">
        <v>3.6875</v>
      </c>
      <c r="M3" s="11">
        <v>27.229166666666668</v>
      </c>
      <c r="N3" s="8">
        <f>SUM(B3:M3)</f>
        <v>149.83333333333334</v>
      </c>
    </row>
    <row r="4" spans="1:14" ht="12.75">
      <c r="A4">
        <v>2</v>
      </c>
      <c r="B4" s="11">
        <v>95.86666666666666</v>
      </c>
      <c r="C4" s="11">
        <v>53.34583333333334</v>
      </c>
      <c r="D4" s="12">
        <v>15.237500000000002</v>
      </c>
      <c r="E4" s="11">
        <v>0.8583333333333332</v>
      </c>
      <c r="F4" s="11">
        <v>0</v>
      </c>
      <c r="G4" s="12">
        <v>0</v>
      </c>
      <c r="H4" s="11">
        <v>0</v>
      </c>
      <c r="I4" s="12">
        <v>0</v>
      </c>
      <c r="J4" s="11">
        <v>0</v>
      </c>
      <c r="K4" s="12">
        <v>2.8499999999999996</v>
      </c>
      <c r="L4" s="11">
        <v>6.9625</v>
      </c>
      <c r="M4" s="11">
        <v>35.9125</v>
      </c>
      <c r="N4" s="8">
        <f aca="true" t="shared" si="0" ref="N4:N22">SUM(B4:M4)</f>
        <v>211.03333333333333</v>
      </c>
    </row>
    <row r="5" spans="1:14" ht="12.75">
      <c r="A5">
        <v>3</v>
      </c>
      <c r="B5" s="11">
        <v>122.36666666666666</v>
      </c>
      <c r="C5" s="11">
        <v>78.70833333333334</v>
      </c>
      <c r="D5" s="12">
        <v>30.791666666666668</v>
      </c>
      <c r="E5" s="11">
        <v>4.9125</v>
      </c>
      <c r="F5" s="11">
        <v>0</v>
      </c>
      <c r="G5" s="12">
        <v>0</v>
      </c>
      <c r="H5" s="11">
        <v>0</v>
      </c>
      <c r="I5" s="12">
        <v>0</v>
      </c>
      <c r="J5" s="11">
        <v>0</v>
      </c>
      <c r="K5" s="12">
        <v>6.425</v>
      </c>
      <c r="L5" s="11">
        <v>11.995833333333334</v>
      </c>
      <c r="M5" s="11">
        <v>46.80833333333332</v>
      </c>
      <c r="N5" s="8">
        <f t="shared" si="0"/>
        <v>302.0083333333333</v>
      </c>
    </row>
    <row r="6" spans="1:14" ht="12.75">
      <c r="A6">
        <v>4</v>
      </c>
      <c r="B6" s="11">
        <v>151.96250000000003</v>
      </c>
      <c r="C6" s="11">
        <v>106.11250000000003</v>
      </c>
      <c r="D6" s="12">
        <v>52.304166666666674</v>
      </c>
      <c r="E6" s="11">
        <v>13.470833333333335</v>
      </c>
      <c r="F6" s="11">
        <v>0</v>
      </c>
      <c r="G6" s="12">
        <v>0</v>
      </c>
      <c r="H6" s="11">
        <v>0</v>
      </c>
      <c r="I6" s="12">
        <v>0</v>
      </c>
      <c r="J6" s="11">
        <v>0</v>
      </c>
      <c r="K6" s="12">
        <v>12.658333333333331</v>
      </c>
      <c r="L6" s="11">
        <v>20.604166666666664</v>
      </c>
      <c r="M6" s="11">
        <v>60.912499999999994</v>
      </c>
      <c r="N6" s="8">
        <f t="shared" si="0"/>
        <v>418.0250000000001</v>
      </c>
    </row>
    <row r="7" spans="1:14" ht="12.75">
      <c r="A7">
        <v>5</v>
      </c>
      <c r="B7" s="11">
        <v>182.34166666666667</v>
      </c>
      <c r="C7" s="11">
        <v>134.11249999999998</v>
      </c>
      <c r="D7" s="12">
        <v>76.62083333333337</v>
      </c>
      <c r="E7" s="11">
        <v>26.09166666666667</v>
      </c>
      <c r="F7" s="11">
        <v>0</v>
      </c>
      <c r="G7" s="12">
        <v>0</v>
      </c>
      <c r="H7" s="11">
        <v>0</v>
      </c>
      <c r="I7" s="12">
        <v>0</v>
      </c>
      <c r="J7" s="11">
        <v>0</v>
      </c>
      <c r="K7" s="12">
        <v>24.02916666666666</v>
      </c>
      <c r="L7" s="11">
        <v>34.71666666666666</v>
      </c>
      <c r="M7" s="11">
        <v>77.80416666666666</v>
      </c>
      <c r="N7" s="8">
        <f t="shared" si="0"/>
        <v>555.7166666666667</v>
      </c>
    </row>
    <row r="8" spans="1:14" ht="12.75">
      <c r="A8">
        <v>6</v>
      </c>
      <c r="B8" s="11">
        <v>213.34166666666667</v>
      </c>
      <c r="C8" s="11">
        <v>162.11249999999998</v>
      </c>
      <c r="D8" s="12">
        <v>103.57083333333337</v>
      </c>
      <c r="E8" s="11">
        <v>42.020833333333336</v>
      </c>
      <c r="F8" s="11">
        <v>0.8250000000000002</v>
      </c>
      <c r="G8" s="12">
        <v>0</v>
      </c>
      <c r="H8" s="11">
        <v>0</v>
      </c>
      <c r="I8" s="12">
        <v>0</v>
      </c>
      <c r="J8" s="11">
        <v>0</v>
      </c>
      <c r="K8" s="12">
        <v>38.80833333333333</v>
      </c>
      <c r="L8" s="11">
        <v>52.8125</v>
      </c>
      <c r="M8" s="11">
        <v>97.57916666666667</v>
      </c>
      <c r="N8" s="8">
        <f t="shared" si="0"/>
        <v>711.0708333333333</v>
      </c>
    </row>
    <row r="9" spans="1:14" ht="12.75">
      <c r="A9">
        <v>7</v>
      </c>
      <c r="B9" s="11">
        <v>244.34166666666667</v>
      </c>
      <c r="C9" s="11">
        <v>190.11249999999995</v>
      </c>
      <c r="D9" s="12">
        <v>132.6291666666667</v>
      </c>
      <c r="E9" s="11">
        <v>63.9875</v>
      </c>
      <c r="F9" s="11">
        <v>4.39166666666667</v>
      </c>
      <c r="G9" s="12">
        <v>0</v>
      </c>
      <c r="H9" s="11">
        <v>0</v>
      </c>
      <c r="I9" s="12">
        <v>0</v>
      </c>
      <c r="J9" s="11">
        <v>0</v>
      </c>
      <c r="K9" s="12">
        <v>58.166666666666664</v>
      </c>
      <c r="L9" s="11">
        <v>75.3375</v>
      </c>
      <c r="M9" s="11">
        <v>123.225</v>
      </c>
      <c r="N9" s="8">
        <f t="shared" si="0"/>
        <v>892.1916666666666</v>
      </c>
    </row>
    <row r="10" spans="1:14" ht="12.75">
      <c r="A10">
        <v>8</v>
      </c>
      <c r="B10" s="11">
        <v>275.3416666666666</v>
      </c>
      <c r="C10" s="11">
        <v>218.11249999999995</v>
      </c>
      <c r="D10" s="12">
        <v>163.6291666666667</v>
      </c>
      <c r="E10" s="11">
        <v>89.62083333333335</v>
      </c>
      <c r="F10" s="11">
        <v>11.150000000000002</v>
      </c>
      <c r="G10" s="12">
        <v>0</v>
      </c>
      <c r="H10" s="11">
        <v>0</v>
      </c>
      <c r="I10" s="12">
        <v>0</v>
      </c>
      <c r="J10" s="11">
        <v>0</v>
      </c>
      <c r="K10" s="12">
        <v>81.23333333333333</v>
      </c>
      <c r="L10" s="11">
        <v>101.27916666666667</v>
      </c>
      <c r="M10" s="11">
        <v>151.01250000000002</v>
      </c>
      <c r="N10" s="8">
        <f t="shared" si="0"/>
        <v>1091.3791666666666</v>
      </c>
    </row>
    <row r="11" spans="1:14" ht="12.75">
      <c r="A11">
        <v>9</v>
      </c>
      <c r="B11" s="11">
        <v>306.3416666666666</v>
      </c>
      <c r="C11" s="11">
        <v>246.11249999999998</v>
      </c>
      <c r="D11" s="12">
        <v>194.62916666666666</v>
      </c>
      <c r="E11" s="11">
        <v>117.58750000000002</v>
      </c>
      <c r="F11" s="11">
        <v>21.19166666666667</v>
      </c>
      <c r="G11" s="12">
        <v>0</v>
      </c>
      <c r="H11" s="11">
        <v>0</v>
      </c>
      <c r="I11" s="12">
        <v>0</v>
      </c>
      <c r="J11" s="11">
        <v>0</v>
      </c>
      <c r="K11" s="12">
        <v>106.31666666666663</v>
      </c>
      <c r="L11" s="11">
        <v>127.73750000000001</v>
      </c>
      <c r="M11" s="11">
        <v>179.8791666666667</v>
      </c>
      <c r="N11" s="8">
        <f t="shared" si="0"/>
        <v>1299.7958333333331</v>
      </c>
    </row>
    <row r="12" spans="1:14" ht="12.75">
      <c r="A12">
        <v>10</v>
      </c>
      <c r="B12" s="11">
        <v>337.34166666666664</v>
      </c>
      <c r="C12" s="11">
        <v>274.1125</v>
      </c>
      <c r="D12" s="12">
        <v>225.62916666666666</v>
      </c>
      <c r="E12" s="11">
        <v>147.21666666666667</v>
      </c>
      <c r="F12" s="11">
        <v>34.375</v>
      </c>
      <c r="G12" s="12">
        <v>0</v>
      </c>
      <c r="H12" s="11">
        <v>0</v>
      </c>
      <c r="I12" s="12">
        <v>0</v>
      </c>
      <c r="J12" s="11">
        <v>0.5166666666666675</v>
      </c>
      <c r="K12" s="12">
        <v>132.31666666666666</v>
      </c>
      <c r="L12" s="11">
        <v>156.15416666666664</v>
      </c>
      <c r="M12" s="11">
        <v>210.6333333333333</v>
      </c>
      <c r="N12" s="8">
        <f t="shared" si="0"/>
        <v>1518.2958333333331</v>
      </c>
    </row>
    <row r="13" spans="1:14" ht="12.75">
      <c r="A13">
        <v>11</v>
      </c>
      <c r="B13" s="11">
        <v>368.34166666666664</v>
      </c>
      <c r="C13" s="11">
        <v>302.1125</v>
      </c>
      <c r="D13" s="12">
        <v>256.62916666666666</v>
      </c>
      <c r="E13" s="11">
        <v>177.21666666666664</v>
      </c>
      <c r="F13" s="11">
        <v>51.22500000000001</v>
      </c>
      <c r="G13" s="12">
        <v>0.19583333333333464</v>
      </c>
      <c r="H13" s="11">
        <v>0</v>
      </c>
      <c r="I13" s="12">
        <v>0</v>
      </c>
      <c r="J13" s="11">
        <v>2.237499999999997</v>
      </c>
      <c r="K13" s="12">
        <v>159.81250000000003</v>
      </c>
      <c r="L13" s="11">
        <v>186.15416666666664</v>
      </c>
      <c r="M13" s="11">
        <v>241.6333333333333</v>
      </c>
      <c r="N13" s="8">
        <f t="shared" si="0"/>
        <v>1745.5583333333332</v>
      </c>
    </row>
    <row r="14" spans="1:14" ht="12.75">
      <c r="A14">
        <v>12</v>
      </c>
      <c r="B14" s="11">
        <v>399.34166666666664</v>
      </c>
      <c r="C14" s="11">
        <v>330.11250000000007</v>
      </c>
      <c r="D14" s="12">
        <v>287.6291666666666</v>
      </c>
      <c r="E14" s="11">
        <v>207.21666666666664</v>
      </c>
      <c r="F14" s="11">
        <v>73.65833333333335</v>
      </c>
      <c r="G14" s="12">
        <v>3.2625000000000046</v>
      </c>
      <c r="H14" s="11">
        <v>0</v>
      </c>
      <c r="I14" s="12">
        <v>0</v>
      </c>
      <c r="J14" s="11">
        <v>7.437499999999993</v>
      </c>
      <c r="K14" s="12">
        <v>188.81250000000003</v>
      </c>
      <c r="L14" s="11">
        <v>216.15416666666667</v>
      </c>
      <c r="M14" s="11">
        <v>272.6333333333333</v>
      </c>
      <c r="N14" s="8">
        <f>SUM(B14:M14)</f>
        <v>1986.2583333333332</v>
      </c>
    </row>
    <row r="15" spans="1:14" ht="12.75">
      <c r="A15">
        <v>13</v>
      </c>
      <c r="B15" s="11">
        <v>430.3416666666666</v>
      </c>
      <c r="C15" s="11">
        <v>358.11250000000007</v>
      </c>
      <c r="D15" s="12">
        <v>318.62916666666655</v>
      </c>
      <c r="E15" s="11">
        <v>237.2166666666666</v>
      </c>
      <c r="F15" s="11">
        <v>100.76666666666671</v>
      </c>
      <c r="G15" s="12">
        <v>12.08333333333334</v>
      </c>
      <c r="H15" s="11">
        <v>0</v>
      </c>
      <c r="I15" s="12">
        <v>0</v>
      </c>
      <c r="J15" s="11">
        <v>18.933333333333323</v>
      </c>
      <c r="K15" s="12">
        <v>218.5541666666667</v>
      </c>
      <c r="L15" s="11">
        <v>246.15416666666667</v>
      </c>
      <c r="M15" s="11">
        <v>303.63333333333327</v>
      </c>
      <c r="N15" s="8">
        <f t="shared" si="0"/>
        <v>2244.425</v>
      </c>
    </row>
    <row r="16" spans="1:14" ht="12.75">
      <c r="A16">
        <v>14</v>
      </c>
      <c r="B16" s="11">
        <v>461.3416666666666</v>
      </c>
      <c r="C16" s="11">
        <v>386.1125000000001</v>
      </c>
      <c r="D16" s="12">
        <v>349.6291666666666</v>
      </c>
      <c r="E16" s="11">
        <v>267.21666666666664</v>
      </c>
      <c r="F16" s="11">
        <v>130.15</v>
      </c>
      <c r="G16" s="12">
        <v>28.65833333333334</v>
      </c>
      <c r="H16" s="11">
        <v>1.5750000000000028</v>
      </c>
      <c r="I16" s="12">
        <v>1.3124999999999964</v>
      </c>
      <c r="J16" s="11">
        <v>37.870833333333344</v>
      </c>
      <c r="K16" s="12">
        <v>248.60833333333338</v>
      </c>
      <c r="L16" s="11">
        <v>276.1541666666667</v>
      </c>
      <c r="M16" s="11">
        <v>334.63333333333327</v>
      </c>
      <c r="N16" s="8">
        <f t="shared" si="0"/>
        <v>2523.2625</v>
      </c>
    </row>
    <row r="17" spans="1:14" ht="12.75">
      <c r="A17">
        <v>15</v>
      </c>
      <c r="B17" s="11">
        <v>492.34166666666664</v>
      </c>
      <c r="C17" s="11">
        <v>414.1125000000001</v>
      </c>
      <c r="D17" s="12">
        <v>380.62916666666655</v>
      </c>
      <c r="E17" s="11">
        <v>297.2166666666666</v>
      </c>
      <c r="F17" s="11">
        <v>161.14999999999998</v>
      </c>
      <c r="G17" s="12">
        <v>51.75416666666666</v>
      </c>
      <c r="H17" s="11">
        <v>7.079166666666669</v>
      </c>
      <c r="I17" s="12">
        <v>5.625000000000002</v>
      </c>
      <c r="J17" s="11">
        <v>63.91250000000001</v>
      </c>
      <c r="K17" s="12">
        <v>279.6083333333333</v>
      </c>
      <c r="L17" s="11">
        <v>306.1541666666667</v>
      </c>
      <c r="M17" s="11">
        <v>365.6333333333333</v>
      </c>
      <c r="N17" s="8">
        <f t="shared" si="0"/>
        <v>2825.2166666666662</v>
      </c>
    </row>
    <row r="18" spans="1:14" ht="12.75">
      <c r="A18">
        <v>16</v>
      </c>
      <c r="B18" s="11">
        <v>523.3416666666667</v>
      </c>
      <c r="C18" s="11">
        <v>442.11250000000007</v>
      </c>
      <c r="D18" s="12">
        <v>411.62916666666655</v>
      </c>
      <c r="E18" s="11">
        <v>327.2166666666666</v>
      </c>
      <c r="F18" s="11">
        <v>192.14999999999998</v>
      </c>
      <c r="G18" s="12">
        <v>77.25416666666666</v>
      </c>
      <c r="H18" s="11">
        <v>21.562500000000014</v>
      </c>
      <c r="I18" s="12">
        <v>18.008333333333326</v>
      </c>
      <c r="J18" s="11">
        <v>91.9125</v>
      </c>
      <c r="K18" s="12">
        <v>310.6083333333333</v>
      </c>
      <c r="L18" s="11">
        <v>336.1541666666667</v>
      </c>
      <c r="M18" s="11">
        <v>396.6333333333333</v>
      </c>
      <c r="N18" s="8">
        <f t="shared" si="0"/>
        <v>3148.5833333333326</v>
      </c>
    </row>
    <row r="19" spans="1:14" ht="12.75">
      <c r="A19">
        <v>17</v>
      </c>
      <c r="B19" s="11">
        <v>554.3416666666667</v>
      </c>
      <c r="C19" s="11">
        <v>470.1125000000001</v>
      </c>
      <c r="D19" s="12">
        <v>442.6291666666666</v>
      </c>
      <c r="E19" s="11">
        <v>357.21666666666664</v>
      </c>
      <c r="F19" s="11">
        <v>223.14999999999998</v>
      </c>
      <c r="G19" s="12">
        <v>105.44583333333335</v>
      </c>
      <c r="H19" s="11">
        <v>45.05000000000002</v>
      </c>
      <c r="I19" s="12">
        <v>35.14166666666666</v>
      </c>
      <c r="J19" s="11">
        <v>120.3125</v>
      </c>
      <c r="K19" s="12">
        <v>341.6083333333333</v>
      </c>
      <c r="L19" s="11">
        <v>366.1541666666667</v>
      </c>
      <c r="M19" s="11">
        <v>427.6333333333334</v>
      </c>
      <c r="N19" s="8">
        <f t="shared" si="0"/>
        <v>3488.7958333333336</v>
      </c>
    </row>
    <row r="20" spans="1:14" ht="12.75">
      <c r="A20">
        <v>18</v>
      </c>
      <c r="B20" s="11">
        <v>585.3416666666667</v>
      </c>
      <c r="C20" s="11">
        <v>498.1125000000001</v>
      </c>
      <c r="D20" s="12">
        <v>473.62916666666655</v>
      </c>
      <c r="E20" s="11">
        <v>387.21666666666664</v>
      </c>
      <c r="F20" s="11">
        <v>254.14999999999998</v>
      </c>
      <c r="G20" s="12">
        <v>135.3166666666667</v>
      </c>
      <c r="H20" s="11">
        <v>71.07916666666668</v>
      </c>
      <c r="I20" s="12">
        <v>55.56666666666668</v>
      </c>
      <c r="J20" s="11">
        <v>150.20833333333331</v>
      </c>
      <c r="K20" s="12">
        <v>372.6083333333333</v>
      </c>
      <c r="L20" s="11">
        <v>396.1541666666666</v>
      </c>
      <c r="M20" s="11">
        <v>458.6333333333334</v>
      </c>
      <c r="N20" s="8">
        <f t="shared" si="0"/>
        <v>3838.016666666667</v>
      </c>
    </row>
    <row r="21" spans="1:14" ht="12.75">
      <c r="A21">
        <v>19</v>
      </c>
      <c r="B21" s="11">
        <v>616.3416666666666</v>
      </c>
      <c r="C21" s="11">
        <v>526.1125000000001</v>
      </c>
      <c r="D21" s="12">
        <v>504.6291666666666</v>
      </c>
      <c r="E21" s="11">
        <v>417.2166666666666</v>
      </c>
      <c r="F21" s="11">
        <v>285.15000000000003</v>
      </c>
      <c r="G21" s="12">
        <v>165.3166666666667</v>
      </c>
      <c r="H21" s="11">
        <v>95.09166666666668</v>
      </c>
      <c r="I21" s="12">
        <v>79.29166666666667</v>
      </c>
      <c r="J21" s="11">
        <v>180.20833333333331</v>
      </c>
      <c r="K21" s="12">
        <v>403.6083333333333</v>
      </c>
      <c r="L21" s="11">
        <v>426.1541666666666</v>
      </c>
      <c r="M21" s="11">
        <v>489.6333333333334</v>
      </c>
      <c r="N21" s="8">
        <f>SUM(B21:M21)</f>
        <v>4188.754166666667</v>
      </c>
    </row>
    <row r="22" spans="1:14" ht="12.75">
      <c r="A22">
        <v>20</v>
      </c>
      <c r="B22" s="11">
        <v>647.3416666666666</v>
      </c>
      <c r="C22" s="11">
        <v>554.1125</v>
      </c>
      <c r="D22" s="12">
        <v>535.6291666666666</v>
      </c>
      <c r="E22" s="11">
        <v>447.2166666666666</v>
      </c>
      <c r="F22" s="11">
        <v>316.15000000000003</v>
      </c>
      <c r="G22" s="12">
        <v>195.3166666666667</v>
      </c>
      <c r="H22" s="11">
        <v>126.09166666666668</v>
      </c>
      <c r="I22" s="12">
        <v>106.76666666666667</v>
      </c>
      <c r="J22" s="11">
        <v>210.20833333333331</v>
      </c>
      <c r="K22" s="12">
        <v>434.6083333333333</v>
      </c>
      <c r="L22" s="11">
        <v>456.1541666666667</v>
      </c>
      <c r="M22" s="11">
        <v>520.6333333333333</v>
      </c>
      <c r="N22" s="8">
        <f t="shared" si="0"/>
        <v>4550.229166666667</v>
      </c>
    </row>
    <row r="23" spans="1:14" ht="12.75">
      <c r="A23">
        <v>21</v>
      </c>
      <c r="B23" s="11">
        <v>678.3416666666666</v>
      </c>
      <c r="C23" s="11">
        <v>582.1125</v>
      </c>
      <c r="D23" s="12">
        <v>566.6291666666666</v>
      </c>
      <c r="E23" s="11">
        <v>477.2166666666666</v>
      </c>
      <c r="F23" s="11">
        <v>347.15000000000003</v>
      </c>
      <c r="G23" s="12">
        <v>225.3166666666667</v>
      </c>
      <c r="H23" s="11">
        <v>157.0916666666667</v>
      </c>
      <c r="I23" s="12">
        <v>135.28750000000002</v>
      </c>
      <c r="J23" s="11">
        <v>240.20833333333334</v>
      </c>
      <c r="K23" s="12">
        <v>465.6083333333333</v>
      </c>
      <c r="L23" s="11">
        <v>486.1541666666667</v>
      </c>
      <c r="M23" s="11">
        <v>551.6333333333334</v>
      </c>
      <c r="N23" s="8">
        <f>SUM(B23:M23)</f>
        <v>4912.75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9.8515625" style="0" bestFit="1" customWidth="1"/>
    <col min="4" max="4" width="10.28125" style="0" bestFit="1" customWidth="1"/>
    <col min="7" max="7" width="9.421875" style="0" bestFit="1" customWidth="1"/>
  </cols>
  <sheetData>
    <row r="1" ht="12.75">
      <c r="A1" s="1" t="s">
        <v>33</v>
      </c>
    </row>
    <row r="2" spans="1:14" ht="15.75">
      <c r="A2" t="s">
        <v>21</v>
      </c>
      <c r="B2" s="4">
        <v>42370</v>
      </c>
      <c r="C2" s="4">
        <v>42401</v>
      </c>
      <c r="D2" s="4">
        <v>42430</v>
      </c>
      <c r="E2" s="4">
        <v>42461</v>
      </c>
      <c r="F2" s="4">
        <v>42491</v>
      </c>
      <c r="G2" s="4">
        <v>42522</v>
      </c>
      <c r="H2" s="4">
        <v>42552</v>
      </c>
      <c r="I2" s="4">
        <v>42583</v>
      </c>
      <c r="J2" s="4">
        <v>42614</v>
      </c>
      <c r="K2" s="4">
        <v>42644</v>
      </c>
      <c r="L2" s="4">
        <v>42675</v>
      </c>
      <c r="M2" s="4">
        <v>42705</v>
      </c>
      <c r="N2" s="9" t="s">
        <v>0</v>
      </c>
    </row>
    <row r="3" spans="1:14" ht="12.75">
      <c r="A3">
        <v>1</v>
      </c>
      <c r="B3" s="11">
        <v>263.48333333333335</v>
      </c>
      <c r="C3" s="11">
        <v>26.570833333333333</v>
      </c>
      <c r="D3" s="12">
        <v>42.95416666666667</v>
      </c>
      <c r="E3" s="11">
        <v>0</v>
      </c>
      <c r="F3" s="11">
        <v>0</v>
      </c>
      <c r="G3" s="12">
        <v>0</v>
      </c>
      <c r="H3" s="11">
        <v>0</v>
      </c>
      <c r="I3" s="12">
        <v>0</v>
      </c>
      <c r="J3" s="11">
        <v>0</v>
      </c>
      <c r="K3" s="12">
        <v>0.5916666666666666</v>
      </c>
      <c r="L3" s="11">
        <v>57.20416666666667</v>
      </c>
      <c r="M3" s="11">
        <v>38.94166666666666</v>
      </c>
      <c r="N3" s="8">
        <f>SUM(B3:M3)</f>
        <v>429.7458333333333</v>
      </c>
    </row>
    <row r="4" spans="1:14" ht="12.75">
      <c r="A4">
        <v>2</v>
      </c>
      <c r="B4" s="11">
        <v>290.10833333333335</v>
      </c>
      <c r="C4" s="11">
        <v>49.57083333333332</v>
      </c>
      <c r="D4" s="12">
        <v>64.28333333333333</v>
      </c>
      <c r="E4" s="11">
        <v>0</v>
      </c>
      <c r="F4" s="11">
        <v>0</v>
      </c>
      <c r="G4" s="12">
        <v>0</v>
      </c>
      <c r="H4" s="11">
        <v>0</v>
      </c>
      <c r="I4" s="12">
        <v>0</v>
      </c>
      <c r="J4" s="11">
        <v>0</v>
      </c>
      <c r="K4" s="12">
        <v>4.016666666666667</v>
      </c>
      <c r="L4" s="11">
        <v>77.3</v>
      </c>
      <c r="M4" s="11">
        <v>55.45416666666666</v>
      </c>
      <c r="N4" s="8">
        <f aca="true" t="shared" si="0" ref="N4:N22">SUM(B4:M4)</f>
        <v>540.7333333333333</v>
      </c>
    </row>
    <row r="5" spans="1:14" ht="12.75">
      <c r="A5">
        <v>3</v>
      </c>
      <c r="B5" s="11">
        <v>317.5833333333333</v>
      </c>
      <c r="C5" s="11">
        <v>73.78333333333332</v>
      </c>
      <c r="D5" s="12">
        <v>88.57916666666668</v>
      </c>
      <c r="E5" s="11">
        <v>2.1999999999999997</v>
      </c>
      <c r="F5" s="11">
        <v>0</v>
      </c>
      <c r="G5" s="12">
        <v>0</v>
      </c>
      <c r="H5" s="11">
        <v>0</v>
      </c>
      <c r="I5" s="12">
        <v>0</v>
      </c>
      <c r="J5" s="11">
        <v>0</v>
      </c>
      <c r="K5" s="12">
        <v>11.904166666666667</v>
      </c>
      <c r="L5" s="11">
        <v>98.29999999999998</v>
      </c>
      <c r="M5" s="11">
        <v>74.65</v>
      </c>
      <c r="N5" s="8">
        <f t="shared" si="0"/>
        <v>666.9999999999999</v>
      </c>
    </row>
    <row r="6" spans="1:14" ht="12.75">
      <c r="A6">
        <v>4</v>
      </c>
      <c r="B6" s="11">
        <v>347.43333333333334</v>
      </c>
      <c r="C6" s="11">
        <v>100.78333333333335</v>
      </c>
      <c r="D6" s="12">
        <v>114.99166666666667</v>
      </c>
      <c r="E6" s="11">
        <v>9.508333333333335</v>
      </c>
      <c r="F6" s="11">
        <v>0</v>
      </c>
      <c r="G6" s="12">
        <v>0</v>
      </c>
      <c r="H6" s="11">
        <v>0</v>
      </c>
      <c r="I6" s="12">
        <v>0</v>
      </c>
      <c r="J6" s="11">
        <v>0</v>
      </c>
      <c r="K6" s="12">
        <v>23.704166666666673</v>
      </c>
      <c r="L6" s="11">
        <v>121.9333333333333</v>
      </c>
      <c r="M6" s="11">
        <v>99.89166666666668</v>
      </c>
      <c r="N6" s="8">
        <f t="shared" si="0"/>
        <v>818.2458333333333</v>
      </c>
    </row>
    <row r="7" spans="1:14" ht="12.75">
      <c r="A7">
        <v>5</v>
      </c>
      <c r="B7" s="11">
        <v>377.9916666666667</v>
      </c>
      <c r="C7" s="11">
        <v>129.04583333333338</v>
      </c>
      <c r="D7" s="12">
        <v>142.17499999999998</v>
      </c>
      <c r="E7" s="11">
        <v>22.658333333333328</v>
      </c>
      <c r="F7" s="11">
        <v>0</v>
      </c>
      <c r="G7" s="12">
        <v>0</v>
      </c>
      <c r="H7" s="11">
        <v>0</v>
      </c>
      <c r="I7" s="12">
        <v>0</v>
      </c>
      <c r="J7" s="11">
        <v>0</v>
      </c>
      <c r="K7" s="12">
        <v>39.63333333333334</v>
      </c>
      <c r="L7" s="11">
        <v>149.14166666666662</v>
      </c>
      <c r="M7" s="11">
        <v>128.64166666666668</v>
      </c>
      <c r="N7" s="8">
        <f t="shared" si="0"/>
        <v>989.2874999999999</v>
      </c>
    </row>
    <row r="8" spans="1:14" ht="12.75">
      <c r="A8">
        <v>6</v>
      </c>
      <c r="B8" s="11">
        <v>408.9916666666666</v>
      </c>
      <c r="C8" s="11">
        <v>158.04583333333338</v>
      </c>
      <c r="D8" s="12">
        <v>170.91666666666666</v>
      </c>
      <c r="E8" s="11">
        <v>41.245833333333316</v>
      </c>
      <c r="F8" s="11">
        <v>0</v>
      </c>
      <c r="G8" s="12">
        <v>0</v>
      </c>
      <c r="H8" s="11">
        <v>0</v>
      </c>
      <c r="I8" s="12">
        <v>0</v>
      </c>
      <c r="J8" s="11">
        <v>0</v>
      </c>
      <c r="K8" s="12">
        <v>57.89166666666667</v>
      </c>
      <c r="L8" s="11">
        <v>177.40833333333327</v>
      </c>
      <c r="M8" s="11">
        <v>158.64166666666668</v>
      </c>
      <c r="N8" s="8">
        <f t="shared" si="0"/>
        <v>1173.1416666666667</v>
      </c>
    </row>
    <row r="9" spans="1:14" ht="12.75">
      <c r="A9">
        <v>7</v>
      </c>
      <c r="B9" s="11">
        <v>439.9916666666666</v>
      </c>
      <c r="C9" s="11">
        <v>187.04583333333338</v>
      </c>
      <c r="D9" s="12">
        <v>199.91666666666666</v>
      </c>
      <c r="E9" s="11">
        <v>61.30416666666667</v>
      </c>
      <c r="F9" s="11">
        <v>0</v>
      </c>
      <c r="G9" s="12">
        <v>0</v>
      </c>
      <c r="H9" s="11">
        <v>0</v>
      </c>
      <c r="I9" s="12">
        <v>0</v>
      </c>
      <c r="J9" s="11">
        <v>0</v>
      </c>
      <c r="K9" s="12">
        <v>78.1625</v>
      </c>
      <c r="L9" s="11">
        <v>206.43749999999994</v>
      </c>
      <c r="M9" s="11">
        <v>189.27083333333334</v>
      </c>
      <c r="N9" s="8">
        <f t="shared" si="0"/>
        <v>1362.1291666666666</v>
      </c>
    </row>
    <row r="10" spans="1:14" ht="12.75">
      <c r="A10">
        <v>8</v>
      </c>
      <c r="B10" s="11">
        <v>470.9916666666666</v>
      </c>
      <c r="C10" s="11">
        <v>216.04583333333335</v>
      </c>
      <c r="D10" s="12">
        <v>230.19583333333333</v>
      </c>
      <c r="E10" s="11">
        <v>83.875</v>
      </c>
      <c r="F10" s="11">
        <v>0</v>
      </c>
      <c r="G10" s="12">
        <v>0</v>
      </c>
      <c r="H10" s="11">
        <v>0</v>
      </c>
      <c r="I10" s="12">
        <v>0</v>
      </c>
      <c r="J10" s="11">
        <v>0</v>
      </c>
      <c r="K10" s="12">
        <v>100.78333333333333</v>
      </c>
      <c r="L10" s="11">
        <v>236.43749999999991</v>
      </c>
      <c r="M10" s="11">
        <v>220.27083333333334</v>
      </c>
      <c r="N10" s="8">
        <f t="shared" si="0"/>
        <v>1558.6</v>
      </c>
    </row>
    <row r="11" spans="1:14" ht="12.75">
      <c r="A11">
        <v>9</v>
      </c>
      <c r="B11" s="11">
        <v>501.9916666666666</v>
      </c>
      <c r="C11" s="11">
        <v>245.04583333333335</v>
      </c>
      <c r="D11" s="12">
        <v>261.1958333333333</v>
      </c>
      <c r="E11" s="11">
        <v>111.43333333333331</v>
      </c>
      <c r="F11" s="11">
        <v>0.8499999999999996</v>
      </c>
      <c r="G11" s="12">
        <v>0.7000000000000011</v>
      </c>
      <c r="H11" s="11">
        <v>0</v>
      </c>
      <c r="I11" s="12">
        <v>0</v>
      </c>
      <c r="J11" s="11">
        <v>0</v>
      </c>
      <c r="K11" s="12">
        <v>127.19583333333333</v>
      </c>
      <c r="L11" s="11">
        <v>266.43749999999994</v>
      </c>
      <c r="M11" s="11">
        <v>251.27083333333334</v>
      </c>
      <c r="N11" s="8">
        <f t="shared" si="0"/>
        <v>1766.1208333333332</v>
      </c>
    </row>
    <row r="12" spans="1:14" ht="12.75">
      <c r="A12">
        <v>10</v>
      </c>
      <c r="B12" s="11">
        <v>532.9916666666667</v>
      </c>
      <c r="C12" s="11">
        <v>274.04583333333335</v>
      </c>
      <c r="D12" s="12">
        <v>292.1958333333334</v>
      </c>
      <c r="E12" s="11">
        <v>140.45833333333334</v>
      </c>
      <c r="F12" s="11">
        <v>4.129166666666666</v>
      </c>
      <c r="G12" s="12">
        <v>1.6708333333333343</v>
      </c>
      <c r="H12" s="11">
        <v>0</v>
      </c>
      <c r="I12" s="12">
        <v>0</v>
      </c>
      <c r="J12" s="11">
        <v>0.6250000000000036</v>
      </c>
      <c r="K12" s="12">
        <v>156.98749999999998</v>
      </c>
      <c r="L12" s="11">
        <v>296.43750000000006</v>
      </c>
      <c r="M12" s="11">
        <v>282.2708333333333</v>
      </c>
      <c r="N12" s="8">
        <f t="shared" si="0"/>
        <v>1981.8124999999998</v>
      </c>
    </row>
    <row r="13" spans="1:14" ht="12.75">
      <c r="A13">
        <v>11</v>
      </c>
      <c r="B13" s="11">
        <v>563.9916666666667</v>
      </c>
      <c r="C13" s="11">
        <v>303.04583333333335</v>
      </c>
      <c r="D13" s="12">
        <v>323.1958333333333</v>
      </c>
      <c r="E13" s="11">
        <v>170.45833333333334</v>
      </c>
      <c r="F13" s="11">
        <v>12.745833333333334</v>
      </c>
      <c r="G13" s="12">
        <v>4.225000000000003</v>
      </c>
      <c r="H13" s="11">
        <v>0</v>
      </c>
      <c r="I13" s="12">
        <v>0</v>
      </c>
      <c r="J13" s="11">
        <v>5.437500000000005</v>
      </c>
      <c r="K13" s="12">
        <v>187.16249999999997</v>
      </c>
      <c r="L13" s="11">
        <v>326.4375000000001</v>
      </c>
      <c r="M13" s="11">
        <v>313.2708333333333</v>
      </c>
      <c r="N13" s="8">
        <f t="shared" si="0"/>
        <v>2209.9708333333333</v>
      </c>
    </row>
    <row r="14" spans="1:14" ht="12.75">
      <c r="A14">
        <v>12</v>
      </c>
      <c r="B14" s="11">
        <v>594.9916666666667</v>
      </c>
      <c r="C14" s="11">
        <v>332.04583333333335</v>
      </c>
      <c r="D14" s="12">
        <v>354.1958333333334</v>
      </c>
      <c r="E14" s="11">
        <v>200.4583333333334</v>
      </c>
      <c r="F14" s="11">
        <v>24.608333333333334</v>
      </c>
      <c r="G14" s="12">
        <v>8.854166666666671</v>
      </c>
      <c r="H14" s="11">
        <v>0</v>
      </c>
      <c r="I14" s="12">
        <v>0</v>
      </c>
      <c r="J14" s="11">
        <v>14.650000000000006</v>
      </c>
      <c r="K14" s="12">
        <v>218.16249999999997</v>
      </c>
      <c r="L14" s="11">
        <v>356.43750000000017</v>
      </c>
      <c r="M14" s="11">
        <v>344.27083333333326</v>
      </c>
      <c r="N14" s="8">
        <f>SUM(B14:M14)</f>
        <v>2448.675</v>
      </c>
    </row>
    <row r="15" spans="1:14" ht="12.75">
      <c r="A15">
        <v>13</v>
      </c>
      <c r="B15" s="11">
        <v>625.9916666666666</v>
      </c>
      <c r="C15" s="11">
        <v>361.04583333333335</v>
      </c>
      <c r="D15" s="12">
        <v>385.1958333333334</v>
      </c>
      <c r="E15" s="11">
        <v>230.45833333333337</v>
      </c>
      <c r="F15" s="11">
        <v>40.40833333333333</v>
      </c>
      <c r="G15" s="12">
        <v>16.27916666666667</v>
      </c>
      <c r="H15" s="11">
        <v>0</v>
      </c>
      <c r="I15" s="12">
        <v>0.2833333333333332</v>
      </c>
      <c r="J15" s="11">
        <v>28.90833333333334</v>
      </c>
      <c r="K15" s="12">
        <v>249.16250000000005</v>
      </c>
      <c r="L15" s="11">
        <v>386.4375000000001</v>
      </c>
      <c r="M15" s="11">
        <v>375.2708333333332</v>
      </c>
      <c r="N15" s="8">
        <f t="shared" si="0"/>
        <v>2699.4416666666666</v>
      </c>
    </row>
    <row r="16" spans="1:14" ht="12.75">
      <c r="A16">
        <v>14</v>
      </c>
      <c r="B16" s="11">
        <v>656.9916666666666</v>
      </c>
      <c r="C16" s="11">
        <v>390.04583333333335</v>
      </c>
      <c r="D16" s="12">
        <v>416.1958333333334</v>
      </c>
      <c r="E16" s="11">
        <v>260.45833333333337</v>
      </c>
      <c r="F16" s="11">
        <v>60.283333333333346</v>
      </c>
      <c r="G16" s="12">
        <v>24.975</v>
      </c>
      <c r="H16" s="11">
        <v>0.7916666666666661</v>
      </c>
      <c r="I16" s="12">
        <v>3.0833333333333357</v>
      </c>
      <c r="J16" s="11">
        <v>48.84583333333333</v>
      </c>
      <c r="K16" s="12">
        <v>280.1625</v>
      </c>
      <c r="L16" s="11">
        <v>416.4375000000001</v>
      </c>
      <c r="M16" s="11">
        <v>406.2708333333332</v>
      </c>
      <c r="N16" s="8">
        <f t="shared" si="0"/>
        <v>2964.541666666666</v>
      </c>
    </row>
    <row r="17" spans="1:14" ht="12.75">
      <c r="A17">
        <v>15</v>
      </c>
      <c r="B17" s="11">
        <v>687.9916666666666</v>
      </c>
      <c r="C17" s="11">
        <v>419.0458333333333</v>
      </c>
      <c r="D17" s="12">
        <v>447.1958333333334</v>
      </c>
      <c r="E17" s="11">
        <v>290.4583333333333</v>
      </c>
      <c r="F17" s="11">
        <v>83.09583333333332</v>
      </c>
      <c r="G17" s="12">
        <v>35.78333333333333</v>
      </c>
      <c r="H17" s="11">
        <v>2.616666666666667</v>
      </c>
      <c r="I17" s="12">
        <v>10.529166666666669</v>
      </c>
      <c r="J17" s="11">
        <v>72.35416666666667</v>
      </c>
      <c r="K17" s="12">
        <v>311.1625</v>
      </c>
      <c r="L17" s="11">
        <v>446.4375000000001</v>
      </c>
      <c r="M17" s="11">
        <v>437.2708333333332</v>
      </c>
      <c r="N17" s="8">
        <f t="shared" si="0"/>
        <v>3243.941666666666</v>
      </c>
    </row>
    <row r="18" spans="1:14" ht="12.75">
      <c r="A18">
        <v>16</v>
      </c>
      <c r="B18" s="11">
        <v>718.9916666666666</v>
      </c>
      <c r="C18" s="11">
        <v>448.04583333333335</v>
      </c>
      <c r="D18" s="12">
        <v>478.1958333333334</v>
      </c>
      <c r="E18" s="11">
        <v>320.4583333333333</v>
      </c>
      <c r="F18" s="11">
        <v>109.17916666666665</v>
      </c>
      <c r="G18" s="12">
        <v>49.64583333333333</v>
      </c>
      <c r="H18" s="11">
        <v>5.2041666666666675</v>
      </c>
      <c r="I18" s="12">
        <v>23.054166666666674</v>
      </c>
      <c r="J18" s="11">
        <v>98.64166666666667</v>
      </c>
      <c r="K18" s="12">
        <v>342.1625</v>
      </c>
      <c r="L18" s="11">
        <v>476.4375000000001</v>
      </c>
      <c r="M18" s="11">
        <v>468.2708333333332</v>
      </c>
      <c r="N18" s="8">
        <f t="shared" si="0"/>
        <v>3538.2875000000004</v>
      </c>
    </row>
    <row r="19" spans="1:14" ht="12.75">
      <c r="A19">
        <v>17</v>
      </c>
      <c r="B19" s="11">
        <v>749.9916666666666</v>
      </c>
      <c r="C19" s="11">
        <v>477.04583333333335</v>
      </c>
      <c r="D19" s="12">
        <v>509.1958333333334</v>
      </c>
      <c r="E19" s="11">
        <v>350.4583333333333</v>
      </c>
      <c r="F19" s="11">
        <v>136.42916666666667</v>
      </c>
      <c r="G19" s="12">
        <v>67.04583333333332</v>
      </c>
      <c r="H19" s="11">
        <v>11.458333333333334</v>
      </c>
      <c r="I19" s="12">
        <v>42.76666666666668</v>
      </c>
      <c r="J19" s="11">
        <v>127.52499999999999</v>
      </c>
      <c r="K19" s="12">
        <v>373.1625</v>
      </c>
      <c r="L19" s="11">
        <v>506.4375000000001</v>
      </c>
      <c r="M19" s="11">
        <v>499.2708333333332</v>
      </c>
      <c r="N19" s="8">
        <f t="shared" si="0"/>
        <v>3850.7875</v>
      </c>
    </row>
    <row r="20" spans="1:14" ht="12.75">
      <c r="A20">
        <v>18</v>
      </c>
      <c r="B20" s="11">
        <v>780.9916666666666</v>
      </c>
      <c r="C20" s="11">
        <v>506.0458333333333</v>
      </c>
      <c r="D20" s="12">
        <v>540.1958333333332</v>
      </c>
      <c r="E20" s="11">
        <v>380.45833333333337</v>
      </c>
      <c r="F20" s="11">
        <v>165.55416666666667</v>
      </c>
      <c r="G20" s="12">
        <v>89.2625</v>
      </c>
      <c r="H20" s="11">
        <v>28.46249999999999</v>
      </c>
      <c r="I20" s="12">
        <v>67.36250000000001</v>
      </c>
      <c r="J20" s="11">
        <v>157.36666666666665</v>
      </c>
      <c r="K20" s="12">
        <v>404.1625</v>
      </c>
      <c r="L20" s="11">
        <v>536.4375</v>
      </c>
      <c r="M20" s="11">
        <v>530.2708333333334</v>
      </c>
      <c r="N20" s="8">
        <f t="shared" si="0"/>
        <v>4186.570833333333</v>
      </c>
    </row>
    <row r="21" spans="1:14" ht="12.75">
      <c r="A21">
        <v>19</v>
      </c>
      <c r="B21" s="11">
        <v>811.9916666666666</v>
      </c>
      <c r="C21" s="11">
        <v>535.0458333333333</v>
      </c>
      <c r="D21" s="12">
        <v>571.1958333333331</v>
      </c>
      <c r="E21" s="11">
        <v>410.4583333333333</v>
      </c>
      <c r="F21" s="11">
        <v>196.02916666666673</v>
      </c>
      <c r="G21" s="12">
        <v>114.94583333333334</v>
      </c>
      <c r="H21" s="11">
        <v>54.51666666666665</v>
      </c>
      <c r="I21" s="12">
        <v>95.72916666666667</v>
      </c>
      <c r="J21" s="11">
        <v>187.3666666666667</v>
      </c>
      <c r="K21" s="12">
        <v>435.1625</v>
      </c>
      <c r="L21" s="11">
        <v>566.4375</v>
      </c>
      <c r="M21" s="11">
        <v>561.2708333333333</v>
      </c>
      <c r="N21" s="8">
        <f>SUM(B21:M21)</f>
        <v>4540.15</v>
      </c>
    </row>
    <row r="22" spans="1:14" ht="12.75">
      <c r="A22">
        <v>20</v>
      </c>
      <c r="B22" s="11">
        <v>842.9916666666666</v>
      </c>
      <c r="C22" s="11">
        <v>564.0458333333332</v>
      </c>
      <c r="D22" s="12">
        <v>602.1958333333332</v>
      </c>
      <c r="E22" s="11">
        <v>440.4583333333333</v>
      </c>
      <c r="F22" s="11">
        <v>227.02916666666673</v>
      </c>
      <c r="G22" s="12">
        <v>144.1833333333333</v>
      </c>
      <c r="H22" s="11">
        <v>83.65833333333333</v>
      </c>
      <c r="I22" s="12">
        <v>125.72916666666666</v>
      </c>
      <c r="J22" s="11">
        <v>217.3666666666667</v>
      </c>
      <c r="K22" s="12">
        <v>466.1625</v>
      </c>
      <c r="L22" s="11">
        <v>596.4374999999999</v>
      </c>
      <c r="M22" s="11">
        <v>592.2708333333333</v>
      </c>
      <c r="N22" s="8">
        <f t="shared" si="0"/>
        <v>4902.529166666666</v>
      </c>
    </row>
    <row r="23" spans="1:14" ht="12.75">
      <c r="A23">
        <v>21</v>
      </c>
      <c r="B23" s="11">
        <v>873.9916666666666</v>
      </c>
      <c r="C23" s="11">
        <v>593.0458333333332</v>
      </c>
      <c r="D23" s="12">
        <v>633.1958333333332</v>
      </c>
      <c r="E23" s="11">
        <v>470.4583333333333</v>
      </c>
      <c r="F23" s="11">
        <v>258.02916666666675</v>
      </c>
      <c r="G23" s="12">
        <v>174.18333333333334</v>
      </c>
      <c r="H23" s="11">
        <v>113.65833333333333</v>
      </c>
      <c r="I23" s="12">
        <v>156.65416666666667</v>
      </c>
      <c r="J23" s="11">
        <v>247.3666666666667</v>
      </c>
      <c r="K23" s="12">
        <v>497.1625</v>
      </c>
      <c r="L23" s="11">
        <v>626.4374999999999</v>
      </c>
      <c r="M23" s="11">
        <v>623.2708333333334</v>
      </c>
      <c r="N23" s="8">
        <f>SUM(B23:M23)</f>
        <v>5267.454166666666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1" max="1" width="14.00390625" style="0" customWidth="1"/>
    <col min="3" max="3" width="10.57421875" style="0" customWidth="1"/>
    <col min="4" max="4" width="10.7109375" style="0" customWidth="1"/>
  </cols>
  <sheetData>
    <row r="1" ht="12.75">
      <c r="A1" s="1" t="s">
        <v>34</v>
      </c>
    </row>
    <row r="2" spans="1:14" ht="15.75">
      <c r="A2" t="s">
        <v>21</v>
      </c>
      <c r="B2" s="4">
        <v>42736</v>
      </c>
      <c r="C2" s="4">
        <v>42767</v>
      </c>
      <c r="D2" s="4">
        <v>42795</v>
      </c>
      <c r="E2" s="4">
        <v>42826</v>
      </c>
      <c r="F2" s="4">
        <v>42856</v>
      </c>
      <c r="G2" s="4">
        <v>42887</v>
      </c>
      <c r="H2" s="4">
        <v>42917</v>
      </c>
      <c r="I2" s="4">
        <v>42948</v>
      </c>
      <c r="J2" s="4">
        <v>42979</v>
      </c>
      <c r="K2" s="4">
        <v>43009</v>
      </c>
      <c r="L2" s="4">
        <v>43040</v>
      </c>
      <c r="M2" s="4">
        <v>43070</v>
      </c>
      <c r="N2" s="9" t="s">
        <v>0</v>
      </c>
    </row>
    <row r="3" spans="1:14" ht="12.75">
      <c r="A3">
        <v>1</v>
      </c>
      <c r="B3" s="11">
        <v>91.6541666666667</v>
      </c>
      <c r="C3" s="11">
        <v>100.20416666666667</v>
      </c>
      <c r="D3" s="12">
        <v>25.4</v>
      </c>
      <c r="E3" s="11">
        <v>10.929166666666665</v>
      </c>
      <c r="F3" s="11">
        <v>0</v>
      </c>
      <c r="G3" s="12">
        <v>0</v>
      </c>
      <c r="H3" s="11">
        <v>0</v>
      </c>
      <c r="I3" s="12">
        <v>0</v>
      </c>
      <c r="J3" s="11">
        <v>0</v>
      </c>
      <c r="K3" s="12">
        <v>4.683333333333334</v>
      </c>
      <c r="L3" s="11">
        <v>5.7625</v>
      </c>
      <c r="M3" s="11">
        <v>13.687500000000002</v>
      </c>
      <c r="N3" s="8">
        <f>SUM(B3:M3)</f>
        <v>252.32083333333335</v>
      </c>
    </row>
    <row r="4" spans="1:14" ht="12.75">
      <c r="A4">
        <v>2</v>
      </c>
      <c r="B4" s="11">
        <v>118.7166666666667</v>
      </c>
      <c r="C4" s="11">
        <v>123.71249999999999</v>
      </c>
      <c r="D4" s="12">
        <v>43.162499999999994</v>
      </c>
      <c r="E4" s="11">
        <v>18.116666666666664</v>
      </c>
      <c r="F4" s="11">
        <v>0.9916666666666667</v>
      </c>
      <c r="G4" s="12">
        <v>0</v>
      </c>
      <c r="H4" s="11">
        <v>0</v>
      </c>
      <c r="I4" s="12">
        <v>0</v>
      </c>
      <c r="J4" s="11">
        <v>0</v>
      </c>
      <c r="K4" s="12">
        <v>11.487499999999999</v>
      </c>
      <c r="L4" s="11">
        <v>13.716666666666667</v>
      </c>
      <c r="M4" s="11">
        <v>34.670833333333334</v>
      </c>
      <c r="N4" s="8">
        <f aca="true" t="shared" si="0" ref="N4:N22">SUM(B4:M4)</f>
        <v>364.57500000000005</v>
      </c>
    </row>
    <row r="5" spans="1:14" ht="12.75">
      <c r="A5">
        <v>3</v>
      </c>
      <c r="B5" s="11">
        <v>148.60416666666669</v>
      </c>
      <c r="C5" s="11">
        <v>149.4416666666667</v>
      </c>
      <c r="D5" s="12">
        <v>67.25</v>
      </c>
      <c r="E5" s="11">
        <v>28.362500000000004</v>
      </c>
      <c r="F5" s="11">
        <v>3.8458333333333337</v>
      </c>
      <c r="G5" s="12">
        <v>0</v>
      </c>
      <c r="H5" s="11">
        <v>0</v>
      </c>
      <c r="I5" s="12">
        <v>0</v>
      </c>
      <c r="J5" s="11">
        <v>0</v>
      </c>
      <c r="K5" s="12">
        <v>21.97083333333333</v>
      </c>
      <c r="L5" s="11">
        <v>27.30833333333333</v>
      </c>
      <c r="M5" s="11">
        <v>60.24583333333332</v>
      </c>
      <c r="N5" s="8">
        <f t="shared" si="0"/>
        <v>507.0291666666667</v>
      </c>
    </row>
    <row r="6" spans="1:14" ht="12.75">
      <c r="A6">
        <v>4</v>
      </c>
      <c r="B6" s="11">
        <v>179.60416666666666</v>
      </c>
      <c r="C6" s="11">
        <v>176.44166666666663</v>
      </c>
      <c r="D6" s="12">
        <v>94.96250000000002</v>
      </c>
      <c r="E6" s="11">
        <v>47.83333333333334</v>
      </c>
      <c r="F6" s="11">
        <v>7.3</v>
      </c>
      <c r="G6" s="12">
        <v>0</v>
      </c>
      <c r="H6" s="11">
        <v>0</v>
      </c>
      <c r="I6" s="12">
        <v>0</v>
      </c>
      <c r="J6" s="11">
        <v>0</v>
      </c>
      <c r="K6" s="12">
        <v>33.5</v>
      </c>
      <c r="L6" s="11">
        <v>45.825</v>
      </c>
      <c r="M6" s="11">
        <v>89.49166666666667</v>
      </c>
      <c r="N6" s="8">
        <f t="shared" si="0"/>
        <v>674.9583333333334</v>
      </c>
    </row>
    <row r="7" spans="1:14" ht="12.75">
      <c r="A7">
        <v>5</v>
      </c>
      <c r="B7" s="11">
        <v>210.60416666666666</v>
      </c>
      <c r="C7" s="11">
        <v>204.10833333333332</v>
      </c>
      <c r="D7" s="12">
        <v>124.96250000000005</v>
      </c>
      <c r="E7" s="11">
        <v>71.50416666666666</v>
      </c>
      <c r="F7" s="11">
        <v>12.3</v>
      </c>
      <c r="G7" s="12">
        <v>0</v>
      </c>
      <c r="H7" s="11">
        <v>0</v>
      </c>
      <c r="I7" s="12">
        <v>0</v>
      </c>
      <c r="J7" s="11">
        <v>0</v>
      </c>
      <c r="K7" s="12">
        <v>45.5</v>
      </c>
      <c r="L7" s="11">
        <v>67.64583333333333</v>
      </c>
      <c r="M7" s="11">
        <v>120.49166666666667</v>
      </c>
      <c r="N7" s="8">
        <f t="shared" si="0"/>
        <v>857.1166666666668</v>
      </c>
    </row>
    <row r="8" spans="1:14" ht="12.75">
      <c r="A8">
        <v>6</v>
      </c>
      <c r="B8" s="11">
        <v>241.60416666666666</v>
      </c>
      <c r="C8" s="11">
        <v>232.10833333333332</v>
      </c>
      <c r="D8" s="12">
        <v>155.28333333333336</v>
      </c>
      <c r="E8" s="11">
        <v>97.4</v>
      </c>
      <c r="F8" s="11">
        <v>17.879166666666666</v>
      </c>
      <c r="G8" s="12">
        <v>0</v>
      </c>
      <c r="H8" s="11">
        <v>0</v>
      </c>
      <c r="I8" s="12">
        <v>0</v>
      </c>
      <c r="J8" s="11">
        <v>0</v>
      </c>
      <c r="K8" s="12">
        <v>57.5</v>
      </c>
      <c r="L8" s="11">
        <v>93.4625</v>
      </c>
      <c r="M8" s="11">
        <v>151.49166666666662</v>
      </c>
      <c r="N8" s="8">
        <f t="shared" si="0"/>
        <v>1046.7291666666667</v>
      </c>
    </row>
    <row r="9" spans="1:14" ht="12.75">
      <c r="A9">
        <v>7</v>
      </c>
      <c r="B9" s="11">
        <v>272.6041666666667</v>
      </c>
      <c r="C9" s="11">
        <v>260.1083333333334</v>
      </c>
      <c r="D9" s="12">
        <v>186.28333333333336</v>
      </c>
      <c r="E9" s="11">
        <v>125.6</v>
      </c>
      <c r="F9" s="11">
        <v>27.241666666666667</v>
      </c>
      <c r="G9" s="12">
        <v>0.14583333333333304</v>
      </c>
      <c r="H9" s="11">
        <v>0</v>
      </c>
      <c r="I9" s="12">
        <v>0</v>
      </c>
      <c r="J9" s="11">
        <v>0</v>
      </c>
      <c r="K9" s="12">
        <v>69.59583333333335</v>
      </c>
      <c r="L9" s="11">
        <v>121.01249999999999</v>
      </c>
      <c r="M9" s="11">
        <v>182.49166666666665</v>
      </c>
      <c r="N9" s="8">
        <f t="shared" si="0"/>
        <v>1245.0833333333333</v>
      </c>
    </row>
    <row r="10" spans="1:14" ht="12.75">
      <c r="A10">
        <v>8</v>
      </c>
      <c r="B10" s="11">
        <v>303.60416666666674</v>
      </c>
      <c r="C10" s="11">
        <v>288.10833333333335</v>
      </c>
      <c r="D10" s="12">
        <v>217.28333333333333</v>
      </c>
      <c r="E10" s="11">
        <v>154.60000000000002</v>
      </c>
      <c r="F10" s="11">
        <v>39.699999999999996</v>
      </c>
      <c r="G10" s="12">
        <v>1.6416666666666666</v>
      </c>
      <c r="H10" s="11">
        <v>0</v>
      </c>
      <c r="I10" s="12">
        <v>0</v>
      </c>
      <c r="J10" s="11">
        <v>0</v>
      </c>
      <c r="K10" s="12">
        <v>85.3375</v>
      </c>
      <c r="L10" s="11">
        <v>150.54583333333332</v>
      </c>
      <c r="M10" s="11">
        <v>213.49166666666662</v>
      </c>
      <c r="N10" s="8">
        <f t="shared" si="0"/>
        <v>1454.3125</v>
      </c>
    </row>
    <row r="11" spans="1:14" ht="12.75">
      <c r="A11">
        <v>9</v>
      </c>
      <c r="B11" s="11">
        <v>334.6041666666667</v>
      </c>
      <c r="C11" s="11">
        <v>316.1083333333334</v>
      </c>
      <c r="D11" s="12">
        <v>248.2833333333333</v>
      </c>
      <c r="E11" s="11">
        <v>184.19583333333333</v>
      </c>
      <c r="F11" s="11">
        <v>53.537499999999994</v>
      </c>
      <c r="G11" s="12">
        <v>3.6416666666666666</v>
      </c>
      <c r="H11" s="11">
        <v>0</v>
      </c>
      <c r="I11" s="12">
        <v>0</v>
      </c>
      <c r="J11" s="11">
        <v>1.658333333333335</v>
      </c>
      <c r="K11" s="12">
        <v>108.42083333333335</v>
      </c>
      <c r="L11" s="11">
        <v>180.54583333333335</v>
      </c>
      <c r="M11" s="11">
        <v>244.49166666666665</v>
      </c>
      <c r="N11" s="8">
        <f t="shared" si="0"/>
        <v>1675.4874999999997</v>
      </c>
    </row>
    <row r="12" spans="1:14" ht="12.75">
      <c r="A12">
        <v>10</v>
      </c>
      <c r="B12" s="11">
        <v>365.6041666666667</v>
      </c>
      <c r="C12" s="11">
        <v>344.10833333333346</v>
      </c>
      <c r="D12" s="12">
        <v>279.28333333333336</v>
      </c>
      <c r="E12" s="11">
        <v>214.19583333333333</v>
      </c>
      <c r="F12" s="11">
        <v>67.88749999999999</v>
      </c>
      <c r="G12" s="12">
        <v>6.616666666666666</v>
      </c>
      <c r="H12" s="11">
        <v>0</v>
      </c>
      <c r="I12" s="12">
        <v>0</v>
      </c>
      <c r="J12" s="11">
        <v>4.658333333333335</v>
      </c>
      <c r="K12" s="12">
        <v>136.77083333333331</v>
      </c>
      <c r="L12" s="11">
        <v>210.54583333333338</v>
      </c>
      <c r="M12" s="11">
        <v>275.4916666666667</v>
      </c>
      <c r="N12" s="8">
        <f t="shared" si="0"/>
        <v>1905.1625</v>
      </c>
    </row>
    <row r="13" spans="1:14" ht="12.75">
      <c r="A13">
        <v>11</v>
      </c>
      <c r="B13" s="11">
        <v>396.6041666666667</v>
      </c>
      <c r="C13" s="11">
        <v>372.10833333333346</v>
      </c>
      <c r="D13" s="12">
        <v>310.28333333333336</v>
      </c>
      <c r="E13" s="11">
        <v>244.19583333333333</v>
      </c>
      <c r="F13" s="11">
        <v>85.525</v>
      </c>
      <c r="G13" s="12">
        <v>10.083333333333336</v>
      </c>
      <c r="H13" s="11">
        <v>0</v>
      </c>
      <c r="I13" s="12">
        <v>0</v>
      </c>
      <c r="J13" s="11">
        <v>10.81666666666667</v>
      </c>
      <c r="K13" s="12">
        <v>166.12083333333334</v>
      </c>
      <c r="L13" s="11">
        <v>240.54583333333335</v>
      </c>
      <c r="M13" s="11">
        <v>306.49166666666673</v>
      </c>
      <c r="N13" s="8">
        <f t="shared" si="0"/>
        <v>2142.775</v>
      </c>
    </row>
    <row r="14" spans="1:14" ht="12.75">
      <c r="A14">
        <v>12</v>
      </c>
      <c r="B14" s="11">
        <v>427.6041666666667</v>
      </c>
      <c r="C14" s="11">
        <v>400.10833333333346</v>
      </c>
      <c r="D14" s="12">
        <v>341.2833333333334</v>
      </c>
      <c r="E14" s="11">
        <v>274.1958333333333</v>
      </c>
      <c r="F14" s="11">
        <v>106.69583333333334</v>
      </c>
      <c r="G14" s="12">
        <v>16.56666666666667</v>
      </c>
      <c r="H14" s="11">
        <v>0</v>
      </c>
      <c r="I14" s="12">
        <v>0.6000000000000014</v>
      </c>
      <c r="J14" s="11">
        <v>22.945833333333336</v>
      </c>
      <c r="K14" s="12">
        <v>197.0375</v>
      </c>
      <c r="L14" s="11">
        <v>270.5458333333334</v>
      </c>
      <c r="M14" s="11">
        <v>337.4916666666667</v>
      </c>
      <c r="N14" s="8">
        <f>SUM(B14:M14)</f>
        <v>2395.0750000000003</v>
      </c>
    </row>
    <row r="15" spans="1:14" ht="12.75">
      <c r="A15">
        <v>13</v>
      </c>
      <c r="B15" s="11">
        <v>458.6041666666667</v>
      </c>
      <c r="C15" s="11">
        <v>428.1083333333334</v>
      </c>
      <c r="D15" s="12">
        <v>372.28333333333336</v>
      </c>
      <c r="E15" s="11">
        <v>304.1958333333333</v>
      </c>
      <c r="F15" s="11">
        <v>131.57916666666668</v>
      </c>
      <c r="G15" s="12">
        <v>29.52916666666667</v>
      </c>
      <c r="H15" s="11">
        <v>1.3208333333333329</v>
      </c>
      <c r="I15" s="12">
        <v>4.254166666666665</v>
      </c>
      <c r="J15" s="11">
        <v>39.312500000000014</v>
      </c>
      <c r="K15" s="12">
        <v>228.03750000000002</v>
      </c>
      <c r="L15" s="11">
        <v>300.54583333333335</v>
      </c>
      <c r="M15" s="11">
        <v>368.4916666666667</v>
      </c>
      <c r="N15" s="8">
        <f t="shared" si="0"/>
        <v>2666.2625</v>
      </c>
    </row>
    <row r="16" spans="1:14" ht="12.75">
      <c r="A16">
        <v>14</v>
      </c>
      <c r="B16" s="11">
        <v>489.6041666666667</v>
      </c>
      <c r="C16" s="11">
        <v>456.1083333333334</v>
      </c>
      <c r="D16" s="12">
        <v>403.2833333333333</v>
      </c>
      <c r="E16" s="11">
        <v>334.1958333333333</v>
      </c>
      <c r="F16" s="11">
        <v>157.57916666666668</v>
      </c>
      <c r="G16" s="12">
        <v>46.05416666666667</v>
      </c>
      <c r="H16" s="11">
        <v>5.908333333333326</v>
      </c>
      <c r="I16" s="12">
        <v>10.366666666666665</v>
      </c>
      <c r="J16" s="11">
        <v>62.54166666666667</v>
      </c>
      <c r="K16" s="12">
        <v>259.0375</v>
      </c>
      <c r="L16" s="11">
        <v>330.5458333333333</v>
      </c>
      <c r="M16" s="11">
        <v>399.49166666666673</v>
      </c>
      <c r="N16" s="8">
        <f t="shared" si="0"/>
        <v>2954.7166666666662</v>
      </c>
    </row>
    <row r="17" spans="1:14" ht="12.75">
      <c r="A17">
        <v>15</v>
      </c>
      <c r="B17" s="11">
        <v>520.6041666666666</v>
      </c>
      <c r="C17" s="11">
        <v>484.1083333333334</v>
      </c>
      <c r="D17" s="12">
        <v>434.28333333333336</v>
      </c>
      <c r="E17" s="11">
        <v>364.1958333333333</v>
      </c>
      <c r="F17" s="11">
        <v>184.31250000000003</v>
      </c>
      <c r="G17" s="12">
        <v>67.09166666666668</v>
      </c>
      <c r="H17" s="11">
        <v>15.208333333333327</v>
      </c>
      <c r="I17" s="12">
        <v>18.39583333333333</v>
      </c>
      <c r="J17" s="11">
        <v>88.65833333333335</v>
      </c>
      <c r="K17" s="12">
        <v>290.0375</v>
      </c>
      <c r="L17" s="11">
        <v>360.5458333333333</v>
      </c>
      <c r="M17" s="11">
        <v>430.49166666666673</v>
      </c>
      <c r="N17" s="8">
        <f t="shared" si="0"/>
        <v>3257.9333333333334</v>
      </c>
    </row>
    <row r="18" spans="1:14" ht="12.75">
      <c r="A18">
        <v>16</v>
      </c>
      <c r="B18" s="11">
        <v>551.6041666666666</v>
      </c>
      <c r="C18" s="11">
        <v>512.1083333333332</v>
      </c>
      <c r="D18" s="12">
        <v>465.28333333333336</v>
      </c>
      <c r="E18" s="11">
        <v>394.19583333333327</v>
      </c>
      <c r="F18" s="11">
        <v>213.11250000000004</v>
      </c>
      <c r="G18" s="12">
        <v>90.65416666666667</v>
      </c>
      <c r="H18" s="11">
        <v>32.379166666666656</v>
      </c>
      <c r="I18" s="12">
        <v>29.55416666666666</v>
      </c>
      <c r="J18" s="11">
        <v>117.9666666666667</v>
      </c>
      <c r="K18" s="12">
        <v>321.03749999999997</v>
      </c>
      <c r="L18" s="11">
        <v>390.54583333333335</v>
      </c>
      <c r="M18" s="11">
        <v>461.49166666666673</v>
      </c>
      <c r="N18" s="8">
        <f t="shared" si="0"/>
        <v>3579.9333333333334</v>
      </c>
    </row>
    <row r="19" spans="1:14" ht="12.75">
      <c r="A19">
        <v>17</v>
      </c>
      <c r="B19" s="11">
        <v>582.6041666666666</v>
      </c>
      <c r="C19" s="11">
        <v>540.1083333333332</v>
      </c>
      <c r="D19" s="12">
        <v>496.28333333333336</v>
      </c>
      <c r="E19" s="11">
        <v>424.19583333333327</v>
      </c>
      <c r="F19" s="11">
        <v>242.42083333333338</v>
      </c>
      <c r="G19" s="12">
        <v>117.56666666666666</v>
      </c>
      <c r="H19" s="11">
        <v>54.63749999999999</v>
      </c>
      <c r="I19" s="12">
        <v>44.37083333333333</v>
      </c>
      <c r="J19" s="11">
        <v>147.9666666666667</v>
      </c>
      <c r="K19" s="12">
        <v>352.0374999999999</v>
      </c>
      <c r="L19" s="11">
        <v>420.54583333333335</v>
      </c>
      <c r="M19" s="11">
        <v>492.49166666666673</v>
      </c>
      <c r="N19" s="8">
        <f t="shared" si="0"/>
        <v>3915.229166666666</v>
      </c>
    </row>
    <row r="20" spans="1:14" ht="12.75">
      <c r="A20">
        <v>18</v>
      </c>
      <c r="B20" s="11">
        <v>613.6041666666666</v>
      </c>
      <c r="C20" s="11">
        <v>568.1083333333332</v>
      </c>
      <c r="D20" s="12">
        <v>527.2833333333334</v>
      </c>
      <c r="E20" s="11">
        <v>454.1958333333333</v>
      </c>
      <c r="F20" s="11">
        <v>272.42083333333335</v>
      </c>
      <c r="G20" s="12">
        <v>146.11666666666667</v>
      </c>
      <c r="H20" s="11">
        <v>81.9041666666667</v>
      </c>
      <c r="I20" s="12">
        <v>64.12083333333332</v>
      </c>
      <c r="J20" s="11">
        <v>177.96666666666667</v>
      </c>
      <c r="K20" s="12">
        <v>383.03749999999997</v>
      </c>
      <c r="L20" s="11">
        <v>450.54583333333335</v>
      </c>
      <c r="M20" s="11">
        <v>523.4916666666668</v>
      </c>
      <c r="N20" s="8">
        <f t="shared" si="0"/>
        <v>4262.795833333334</v>
      </c>
    </row>
    <row r="21" spans="1:14" ht="12.75">
      <c r="A21">
        <v>19</v>
      </c>
      <c r="B21" s="11">
        <v>644.6041666666666</v>
      </c>
      <c r="C21" s="11">
        <v>596.1083333333332</v>
      </c>
      <c r="D21" s="12">
        <v>558.2833333333333</v>
      </c>
      <c r="E21" s="11">
        <v>484.1958333333334</v>
      </c>
      <c r="F21" s="11">
        <v>303.4208333333333</v>
      </c>
      <c r="G21" s="12">
        <v>176.11666666666667</v>
      </c>
      <c r="H21" s="11">
        <v>111.22083333333335</v>
      </c>
      <c r="I21" s="12">
        <v>90.29166666666666</v>
      </c>
      <c r="J21" s="11">
        <v>207.96666666666667</v>
      </c>
      <c r="K21" s="12">
        <v>414.03749999999997</v>
      </c>
      <c r="L21" s="11">
        <v>480.54583333333335</v>
      </c>
      <c r="M21" s="11">
        <v>554.4916666666668</v>
      </c>
      <c r="N21" s="8">
        <f>SUM(B21:M21)</f>
        <v>4621.283333333333</v>
      </c>
    </row>
    <row r="22" spans="1:14" ht="12.75">
      <c r="A22">
        <v>20</v>
      </c>
      <c r="B22" s="11">
        <v>675.6041666666666</v>
      </c>
      <c r="C22" s="11">
        <v>624.1083333333331</v>
      </c>
      <c r="D22" s="12">
        <v>589.2833333333333</v>
      </c>
      <c r="E22" s="11">
        <v>514.1958333333333</v>
      </c>
      <c r="F22" s="11">
        <v>334.42083333333323</v>
      </c>
      <c r="G22" s="12">
        <v>206.11666666666667</v>
      </c>
      <c r="H22" s="11">
        <v>142.1416666666667</v>
      </c>
      <c r="I22" s="12">
        <v>120.29166666666666</v>
      </c>
      <c r="J22" s="11">
        <v>237.96666666666667</v>
      </c>
      <c r="K22" s="12">
        <v>445.0375</v>
      </c>
      <c r="L22" s="11">
        <v>510.5458333333333</v>
      </c>
      <c r="M22" s="11">
        <v>585.4916666666667</v>
      </c>
      <c r="N22" s="8">
        <f t="shared" si="0"/>
        <v>4985.204166666666</v>
      </c>
    </row>
    <row r="23" spans="1:14" ht="12.75">
      <c r="A23">
        <v>21</v>
      </c>
      <c r="B23" s="11">
        <v>706.6041666666666</v>
      </c>
      <c r="C23" s="11">
        <v>652.108333333333</v>
      </c>
      <c r="D23" s="12">
        <v>620.2833333333332</v>
      </c>
      <c r="E23" s="11">
        <v>544.1958333333334</v>
      </c>
      <c r="F23" s="11">
        <v>365.4208333333333</v>
      </c>
      <c r="G23" s="12">
        <v>236.11666666666667</v>
      </c>
      <c r="H23" s="11">
        <v>173.1416666666667</v>
      </c>
      <c r="I23" s="12">
        <v>150.9708333333333</v>
      </c>
      <c r="J23" s="11">
        <v>267.9666666666667</v>
      </c>
      <c r="K23" s="12">
        <v>476.0375</v>
      </c>
      <c r="L23" s="11">
        <v>540.5458333333332</v>
      </c>
      <c r="M23" s="11">
        <v>616.4916666666668</v>
      </c>
      <c r="N23" s="8">
        <f>SUM(B23:M23)</f>
        <v>5349.883333333334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5</v>
      </c>
    </row>
    <row r="2" spans="1:14" ht="15.75">
      <c r="A2" t="s">
        <v>21</v>
      </c>
      <c r="B2" s="4">
        <v>36526</v>
      </c>
      <c r="C2" s="4">
        <v>36557</v>
      </c>
      <c r="D2" s="4">
        <v>36586</v>
      </c>
      <c r="E2" s="4">
        <v>36617</v>
      </c>
      <c r="F2" s="4">
        <v>36647</v>
      </c>
      <c r="G2" s="4">
        <v>36678</v>
      </c>
      <c r="H2" s="4">
        <v>36708</v>
      </c>
      <c r="I2" s="4">
        <v>36739</v>
      </c>
      <c r="J2" s="4">
        <v>36770</v>
      </c>
      <c r="K2" s="4">
        <v>36800</v>
      </c>
      <c r="L2" s="4">
        <v>36831</v>
      </c>
      <c r="M2" s="4">
        <v>36861</v>
      </c>
      <c r="N2" s="3" t="s">
        <v>0</v>
      </c>
    </row>
    <row r="3" spans="1:14" ht="12.75">
      <c r="A3">
        <v>1</v>
      </c>
      <c r="B3">
        <v>97</v>
      </c>
      <c r="C3">
        <v>66</v>
      </c>
      <c r="D3">
        <v>50</v>
      </c>
      <c r="E3">
        <v>2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8</v>
      </c>
      <c r="M3">
        <v>63</v>
      </c>
      <c r="N3" s="1">
        <v>285</v>
      </c>
    </row>
    <row r="4" spans="1:14" ht="12.75">
      <c r="A4">
        <v>2</v>
      </c>
      <c r="B4">
        <v>118</v>
      </c>
      <c r="C4">
        <v>88</v>
      </c>
      <c r="D4">
        <v>73</v>
      </c>
      <c r="E4">
        <v>5</v>
      </c>
      <c r="F4">
        <v>0</v>
      </c>
      <c r="G4">
        <v>0</v>
      </c>
      <c r="H4">
        <v>0</v>
      </c>
      <c r="I4">
        <v>0</v>
      </c>
      <c r="J4">
        <v>0</v>
      </c>
      <c r="K4">
        <v>1</v>
      </c>
      <c r="L4">
        <v>14</v>
      </c>
      <c r="M4">
        <v>78</v>
      </c>
      <c r="N4" s="1">
        <v>376</v>
      </c>
    </row>
    <row r="5" spans="1:14" ht="12.75">
      <c r="A5">
        <v>3</v>
      </c>
      <c r="B5">
        <v>145</v>
      </c>
      <c r="C5">
        <v>114</v>
      </c>
      <c r="D5">
        <v>100</v>
      </c>
      <c r="E5">
        <v>11</v>
      </c>
      <c r="F5">
        <v>0</v>
      </c>
      <c r="G5">
        <v>0</v>
      </c>
      <c r="H5">
        <v>0</v>
      </c>
      <c r="I5">
        <v>0</v>
      </c>
      <c r="J5">
        <v>0</v>
      </c>
      <c r="K5">
        <v>2</v>
      </c>
      <c r="L5">
        <v>23</v>
      </c>
      <c r="M5">
        <v>94</v>
      </c>
      <c r="N5" s="1">
        <v>488</v>
      </c>
    </row>
    <row r="6" spans="1:14" ht="12.75">
      <c r="A6">
        <v>4</v>
      </c>
      <c r="B6">
        <v>175</v>
      </c>
      <c r="C6">
        <v>141</v>
      </c>
      <c r="D6">
        <v>130</v>
      </c>
      <c r="E6">
        <v>19</v>
      </c>
      <c r="F6">
        <v>1</v>
      </c>
      <c r="G6">
        <v>0</v>
      </c>
      <c r="H6">
        <v>0</v>
      </c>
      <c r="I6">
        <v>0</v>
      </c>
      <c r="J6">
        <v>0</v>
      </c>
      <c r="K6">
        <v>3</v>
      </c>
      <c r="L6">
        <v>34</v>
      </c>
      <c r="M6">
        <v>110</v>
      </c>
      <c r="N6" s="1">
        <v>613</v>
      </c>
    </row>
    <row r="7" spans="1:14" ht="12.75">
      <c r="A7">
        <v>5</v>
      </c>
      <c r="B7">
        <v>206</v>
      </c>
      <c r="C7">
        <v>170</v>
      </c>
      <c r="D7">
        <v>160</v>
      </c>
      <c r="E7">
        <v>28</v>
      </c>
      <c r="F7">
        <v>3</v>
      </c>
      <c r="G7">
        <v>0</v>
      </c>
      <c r="H7">
        <v>0</v>
      </c>
      <c r="I7">
        <v>0</v>
      </c>
      <c r="J7">
        <v>0</v>
      </c>
      <c r="K7">
        <v>6</v>
      </c>
      <c r="L7">
        <v>48</v>
      </c>
      <c r="M7">
        <v>126</v>
      </c>
      <c r="N7" s="1">
        <v>748</v>
      </c>
    </row>
    <row r="8" spans="1:14" ht="12.75">
      <c r="A8">
        <v>6</v>
      </c>
      <c r="B8">
        <v>237</v>
      </c>
      <c r="C8">
        <v>199</v>
      </c>
      <c r="D8">
        <v>191</v>
      </c>
      <c r="E8">
        <v>40</v>
      </c>
      <c r="F8">
        <v>6</v>
      </c>
      <c r="G8">
        <v>0</v>
      </c>
      <c r="H8">
        <v>0</v>
      </c>
      <c r="I8">
        <v>0</v>
      </c>
      <c r="J8">
        <v>0</v>
      </c>
      <c r="K8">
        <v>12</v>
      </c>
      <c r="L8">
        <v>66</v>
      </c>
      <c r="M8">
        <v>147</v>
      </c>
      <c r="N8" s="1">
        <v>899</v>
      </c>
    </row>
    <row r="9" spans="1:14" ht="12.75">
      <c r="A9">
        <v>7</v>
      </c>
      <c r="B9">
        <v>268</v>
      </c>
      <c r="C9">
        <v>228</v>
      </c>
      <c r="D9">
        <v>222</v>
      </c>
      <c r="E9">
        <v>54</v>
      </c>
      <c r="F9">
        <v>11</v>
      </c>
      <c r="G9">
        <v>0</v>
      </c>
      <c r="H9">
        <v>0</v>
      </c>
      <c r="I9">
        <v>0</v>
      </c>
      <c r="J9">
        <v>0</v>
      </c>
      <c r="K9">
        <v>18</v>
      </c>
      <c r="L9">
        <v>89</v>
      </c>
      <c r="M9">
        <v>173</v>
      </c>
      <c r="N9" s="1">
        <v>1062</v>
      </c>
    </row>
    <row r="10" spans="1:14" ht="12.75">
      <c r="A10">
        <v>8</v>
      </c>
      <c r="B10">
        <v>299</v>
      </c>
      <c r="C10">
        <v>257</v>
      </c>
      <c r="D10">
        <v>253</v>
      </c>
      <c r="E10">
        <v>71</v>
      </c>
      <c r="F10">
        <v>17</v>
      </c>
      <c r="G10">
        <v>0</v>
      </c>
      <c r="H10">
        <v>0</v>
      </c>
      <c r="I10">
        <v>0</v>
      </c>
      <c r="J10">
        <v>5</v>
      </c>
      <c r="K10">
        <v>28</v>
      </c>
      <c r="L10">
        <v>116</v>
      </c>
      <c r="M10">
        <v>203</v>
      </c>
      <c r="N10" s="1">
        <v>1248</v>
      </c>
    </row>
    <row r="11" spans="1:14" ht="12.75">
      <c r="A11">
        <v>9</v>
      </c>
      <c r="B11">
        <v>330</v>
      </c>
      <c r="C11">
        <v>286</v>
      </c>
      <c r="D11">
        <v>284</v>
      </c>
      <c r="E11">
        <v>90</v>
      </c>
      <c r="F11">
        <v>27</v>
      </c>
      <c r="G11">
        <v>0</v>
      </c>
      <c r="H11">
        <v>0</v>
      </c>
      <c r="I11">
        <v>0</v>
      </c>
      <c r="J11">
        <v>13</v>
      </c>
      <c r="K11">
        <v>41</v>
      </c>
      <c r="L11">
        <v>144</v>
      </c>
      <c r="M11">
        <v>234</v>
      </c>
      <c r="N11" s="1">
        <v>1448</v>
      </c>
    </row>
    <row r="12" spans="1:14" ht="12.75">
      <c r="A12">
        <v>10</v>
      </c>
      <c r="B12">
        <v>361</v>
      </c>
      <c r="C12">
        <v>315</v>
      </c>
      <c r="D12">
        <v>315</v>
      </c>
      <c r="E12">
        <v>111</v>
      </c>
      <c r="F12">
        <v>39</v>
      </c>
      <c r="G12">
        <v>2</v>
      </c>
      <c r="H12">
        <v>0</v>
      </c>
      <c r="I12">
        <v>0</v>
      </c>
      <c r="J12">
        <v>28</v>
      </c>
      <c r="K12">
        <v>57</v>
      </c>
      <c r="L12">
        <v>173</v>
      </c>
      <c r="M12">
        <v>265</v>
      </c>
      <c r="N12" s="1">
        <v>1665</v>
      </c>
    </row>
    <row r="13" spans="1:14" ht="12.75">
      <c r="A13">
        <v>11</v>
      </c>
      <c r="B13">
        <v>392</v>
      </c>
      <c r="C13">
        <v>344</v>
      </c>
      <c r="D13">
        <v>346</v>
      </c>
      <c r="E13">
        <v>134</v>
      </c>
      <c r="F13">
        <v>53</v>
      </c>
      <c r="G13">
        <v>8</v>
      </c>
      <c r="H13">
        <v>0</v>
      </c>
      <c r="I13">
        <v>0</v>
      </c>
      <c r="J13">
        <v>47</v>
      </c>
      <c r="K13">
        <v>77</v>
      </c>
      <c r="L13">
        <v>203</v>
      </c>
      <c r="M13">
        <v>296</v>
      </c>
      <c r="N13" s="1">
        <v>1899</v>
      </c>
    </row>
    <row r="14" spans="1:14" ht="12.75">
      <c r="A14">
        <v>12</v>
      </c>
      <c r="B14">
        <v>423</v>
      </c>
      <c r="C14">
        <v>373</v>
      </c>
      <c r="D14">
        <v>377</v>
      </c>
      <c r="E14">
        <v>157</v>
      </c>
      <c r="F14">
        <v>70</v>
      </c>
      <c r="G14">
        <v>18</v>
      </c>
      <c r="H14">
        <v>1</v>
      </c>
      <c r="I14">
        <v>0</v>
      </c>
      <c r="J14">
        <v>68</v>
      </c>
      <c r="K14">
        <v>101</v>
      </c>
      <c r="L14">
        <v>233</v>
      </c>
      <c r="M14">
        <v>327</v>
      </c>
      <c r="N14" s="1">
        <v>2147</v>
      </c>
    </row>
    <row r="15" spans="1:14" ht="12.75">
      <c r="A15">
        <v>13</v>
      </c>
      <c r="B15">
        <v>454</v>
      </c>
      <c r="C15">
        <v>402</v>
      </c>
      <c r="D15">
        <v>408</v>
      </c>
      <c r="E15">
        <v>183</v>
      </c>
      <c r="F15">
        <v>92</v>
      </c>
      <c r="G15">
        <v>31</v>
      </c>
      <c r="H15">
        <v>2</v>
      </c>
      <c r="I15">
        <v>0</v>
      </c>
      <c r="J15">
        <v>91</v>
      </c>
      <c r="K15">
        <v>128</v>
      </c>
      <c r="L15">
        <v>263</v>
      </c>
      <c r="M15">
        <v>358</v>
      </c>
      <c r="N15" s="1">
        <v>2412</v>
      </c>
    </row>
    <row r="16" spans="1:14" ht="12.75">
      <c r="A16">
        <v>14</v>
      </c>
      <c r="B16">
        <v>485</v>
      </c>
      <c r="C16">
        <v>431</v>
      </c>
      <c r="D16">
        <v>439</v>
      </c>
      <c r="E16">
        <v>210</v>
      </c>
      <c r="F16">
        <v>119</v>
      </c>
      <c r="G16">
        <v>46</v>
      </c>
      <c r="H16">
        <v>3</v>
      </c>
      <c r="I16">
        <v>4</v>
      </c>
      <c r="J16">
        <v>119</v>
      </c>
      <c r="K16">
        <v>158</v>
      </c>
      <c r="L16">
        <v>293</v>
      </c>
      <c r="M16">
        <v>389</v>
      </c>
      <c r="N16" s="1">
        <v>2696</v>
      </c>
    </row>
    <row r="17" spans="1:14" ht="12.75">
      <c r="A17">
        <v>15</v>
      </c>
      <c r="B17">
        <v>516</v>
      </c>
      <c r="C17">
        <v>460</v>
      </c>
      <c r="D17">
        <v>470</v>
      </c>
      <c r="E17">
        <v>237</v>
      </c>
      <c r="F17">
        <v>147</v>
      </c>
      <c r="G17">
        <v>62</v>
      </c>
      <c r="H17">
        <v>9</v>
      </c>
      <c r="I17">
        <v>11</v>
      </c>
      <c r="J17">
        <v>149</v>
      </c>
      <c r="K17">
        <v>189</v>
      </c>
      <c r="L17">
        <v>323</v>
      </c>
      <c r="M17">
        <v>420</v>
      </c>
      <c r="N17" s="1">
        <v>2992</v>
      </c>
    </row>
    <row r="18" spans="1:14" ht="12.75">
      <c r="A18">
        <v>16</v>
      </c>
      <c r="B18">
        <v>547</v>
      </c>
      <c r="C18">
        <v>489</v>
      </c>
      <c r="D18">
        <v>501</v>
      </c>
      <c r="E18">
        <v>265</v>
      </c>
      <c r="F18">
        <v>175</v>
      </c>
      <c r="G18">
        <v>82</v>
      </c>
      <c r="H18">
        <v>22</v>
      </c>
      <c r="I18">
        <v>25</v>
      </c>
      <c r="J18">
        <v>179</v>
      </c>
      <c r="K18">
        <v>220</v>
      </c>
      <c r="L18">
        <v>353</v>
      </c>
      <c r="M18">
        <v>451</v>
      </c>
      <c r="N18" s="1">
        <v>3308</v>
      </c>
    </row>
    <row r="19" spans="1:14" ht="12.75">
      <c r="A19">
        <v>17</v>
      </c>
      <c r="B19">
        <v>578</v>
      </c>
      <c r="C19">
        <v>518</v>
      </c>
      <c r="D19">
        <v>532</v>
      </c>
      <c r="E19">
        <v>293</v>
      </c>
      <c r="F19">
        <v>203</v>
      </c>
      <c r="G19">
        <v>106</v>
      </c>
      <c r="H19">
        <v>39</v>
      </c>
      <c r="I19">
        <v>52</v>
      </c>
      <c r="J19">
        <v>209</v>
      </c>
      <c r="K19">
        <v>251</v>
      </c>
      <c r="L19">
        <v>383</v>
      </c>
      <c r="M19">
        <v>482</v>
      </c>
      <c r="N19" s="1">
        <v>3646</v>
      </c>
    </row>
    <row r="20" spans="1:14" ht="12.75">
      <c r="A20">
        <v>18</v>
      </c>
      <c r="B20">
        <v>609</v>
      </c>
      <c r="C20">
        <v>547</v>
      </c>
      <c r="D20">
        <v>563</v>
      </c>
      <c r="E20">
        <v>322</v>
      </c>
      <c r="F20">
        <v>231</v>
      </c>
      <c r="G20">
        <v>132</v>
      </c>
      <c r="H20">
        <v>62</v>
      </c>
      <c r="I20">
        <v>83</v>
      </c>
      <c r="J20">
        <v>239</v>
      </c>
      <c r="K20">
        <v>282</v>
      </c>
      <c r="L20">
        <v>413</v>
      </c>
      <c r="M20">
        <v>513</v>
      </c>
      <c r="N20" s="1">
        <v>3995</v>
      </c>
    </row>
    <row r="21" spans="1:14" ht="12.75">
      <c r="A21">
        <v>19</v>
      </c>
      <c r="B21">
        <v>640</v>
      </c>
      <c r="C21">
        <v>576</v>
      </c>
      <c r="D21">
        <v>594</v>
      </c>
      <c r="E21">
        <v>352</v>
      </c>
      <c r="F21">
        <v>260</v>
      </c>
      <c r="G21">
        <v>159</v>
      </c>
      <c r="H21">
        <v>90</v>
      </c>
      <c r="I21">
        <v>114</v>
      </c>
      <c r="J21">
        <v>269</v>
      </c>
      <c r="K21">
        <v>313</v>
      </c>
      <c r="L21">
        <v>443</v>
      </c>
      <c r="M21">
        <v>544</v>
      </c>
      <c r="N21" s="1">
        <v>4353</v>
      </c>
    </row>
    <row r="22" spans="1:14" ht="12.75">
      <c r="A22">
        <v>20</v>
      </c>
      <c r="B22">
        <v>671</v>
      </c>
      <c r="C22">
        <v>605</v>
      </c>
      <c r="D22">
        <v>625</v>
      </c>
      <c r="E22">
        <v>382</v>
      </c>
      <c r="F22">
        <v>290</v>
      </c>
      <c r="G22">
        <v>188</v>
      </c>
      <c r="H22">
        <v>120</v>
      </c>
      <c r="I22">
        <v>145</v>
      </c>
      <c r="J22">
        <v>299</v>
      </c>
      <c r="K22">
        <v>344</v>
      </c>
      <c r="L22">
        <v>473</v>
      </c>
      <c r="M22">
        <v>575</v>
      </c>
      <c r="N22" s="1">
        <v>4716</v>
      </c>
    </row>
    <row r="23" spans="1:14" ht="12.75">
      <c r="A23">
        <v>21</v>
      </c>
      <c r="B23">
        <v>702</v>
      </c>
      <c r="C23">
        <v>634</v>
      </c>
      <c r="D23">
        <v>656</v>
      </c>
      <c r="E23">
        <v>412</v>
      </c>
      <c r="F23">
        <v>321</v>
      </c>
      <c r="G23">
        <v>218</v>
      </c>
      <c r="H23">
        <v>151</v>
      </c>
      <c r="I23">
        <v>176</v>
      </c>
      <c r="J23">
        <v>329</v>
      </c>
      <c r="K23">
        <v>375</v>
      </c>
      <c r="L23">
        <v>503</v>
      </c>
      <c r="M23">
        <v>606</v>
      </c>
      <c r="N23" s="1">
        <v>5081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1.140625" style="0" customWidth="1"/>
    <col min="4" max="4" width="10.28125" style="0" customWidth="1"/>
  </cols>
  <sheetData>
    <row r="1" ht="12.75">
      <c r="A1" s="1" t="s">
        <v>35</v>
      </c>
    </row>
    <row r="2" spans="1:14" ht="15.75">
      <c r="A2" t="s">
        <v>21</v>
      </c>
      <c r="B2" s="4">
        <v>43101</v>
      </c>
      <c r="C2" s="4">
        <v>43132</v>
      </c>
      <c r="D2" s="4">
        <v>43160</v>
      </c>
      <c r="E2" s="4">
        <v>43191</v>
      </c>
      <c r="F2" s="4">
        <v>43221</v>
      </c>
      <c r="G2" s="4">
        <v>43252</v>
      </c>
      <c r="H2" s="4">
        <v>43282</v>
      </c>
      <c r="I2" s="4">
        <v>43313</v>
      </c>
      <c r="J2" s="4">
        <v>43344</v>
      </c>
      <c r="K2" s="4">
        <v>43374</v>
      </c>
      <c r="L2" s="4">
        <v>43405</v>
      </c>
      <c r="M2" s="4">
        <v>43435</v>
      </c>
      <c r="N2" s="9" t="s">
        <v>0</v>
      </c>
    </row>
    <row r="3" spans="1:14" ht="12.75">
      <c r="A3">
        <v>1</v>
      </c>
      <c r="B3" s="11">
        <v>98.2125</v>
      </c>
      <c r="C3" s="11">
        <v>207.72083333333333</v>
      </c>
      <c r="D3" s="12">
        <v>129.69583333333333</v>
      </c>
      <c r="E3" s="11">
        <v>3.408333333333333</v>
      </c>
      <c r="F3" s="11">
        <v>0</v>
      </c>
      <c r="G3" s="12">
        <v>0</v>
      </c>
      <c r="H3" s="11">
        <v>0</v>
      </c>
      <c r="I3" s="12">
        <v>0</v>
      </c>
      <c r="J3" s="11">
        <v>0</v>
      </c>
      <c r="K3" s="12">
        <v>1.5541666666666667</v>
      </c>
      <c r="L3" s="11">
        <v>19.254166666666666</v>
      </c>
      <c r="M3" s="11">
        <v>85.33750000000005</v>
      </c>
      <c r="N3" s="8">
        <f>SUM(B3:M3)</f>
        <v>545.1833333333334</v>
      </c>
    </row>
    <row r="4" spans="1:14" ht="12.75">
      <c r="A4">
        <v>2</v>
      </c>
      <c r="B4" s="11">
        <v>121.60416666666667</v>
      </c>
      <c r="C4" s="11">
        <v>235.7208333333333</v>
      </c>
      <c r="D4" s="12">
        <v>158.14583333333334</v>
      </c>
      <c r="E4" s="11">
        <v>6.816666666666666</v>
      </c>
      <c r="F4" s="11">
        <v>0</v>
      </c>
      <c r="G4" s="12">
        <v>0</v>
      </c>
      <c r="H4" s="11">
        <v>0</v>
      </c>
      <c r="I4" s="12">
        <v>0</v>
      </c>
      <c r="J4" s="11">
        <v>0</v>
      </c>
      <c r="K4" s="12">
        <v>3.908333333333334</v>
      </c>
      <c r="L4" s="11">
        <v>27.69583333333333</v>
      </c>
      <c r="M4" s="11">
        <v>111.21666666666671</v>
      </c>
      <c r="N4" s="8">
        <f aca="true" t="shared" si="0" ref="N4:N22">SUM(B4:M4)</f>
        <v>665.1083333333333</v>
      </c>
    </row>
    <row r="5" spans="1:14" ht="12.75">
      <c r="A5">
        <v>3</v>
      </c>
      <c r="B5" s="11">
        <v>148.49166666666667</v>
      </c>
      <c r="C5" s="11">
        <v>263.7208333333333</v>
      </c>
      <c r="D5" s="12">
        <v>188.1458333333333</v>
      </c>
      <c r="E5" s="11">
        <v>12.166666666666664</v>
      </c>
      <c r="F5" s="11">
        <v>0</v>
      </c>
      <c r="G5" s="12">
        <v>0</v>
      </c>
      <c r="H5" s="11">
        <v>0</v>
      </c>
      <c r="I5" s="12">
        <v>0</v>
      </c>
      <c r="J5" s="11">
        <v>0</v>
      </c>
      <c r="K5" s="12">
        <v>8.3375</v>
      </c>
      <c r="L5" s="11">
        <v>39.69583333333334</v>
      </c>
      <c r="M5" s="11">
        <v>140.14166666666668</v>
      </c>
      <c r="N5" s="8">
        <f t="shared" si="0"/>
        <v>800.6999999999998</v>
      </c>
    </row>
    <row r="6" spans="1:14" ht="12.75">
      <c r="A6">
        <v>4</v>
      </c>
      <c r="B6" s="11">
        <v>176.8125</v>
      </c>
      <c r="C6" s="11">
        <v>291.7208333333333</v>
      </c>
      <c r="D6" s="12">
        <v>219.04583333333332</v>
      </c>
      <c r="E6" s="11">
        <v>21.058333333333337</v>
      </c>
      <c r="F6" s="11">
        <v>0</v>
      </c>
      <c r="G6" s="12">
        <v>0</v>
      </c>
      <c r="H6" s="11">
        <v>0</v>
      </c>
      <c r="I6" s="12">
        <v>0</v>
      </c>
      <c r="J6" s="11">
        <v>0</v>
      </c>
      <c r="K6" s="12">
        <v>14.337500000000002</v>
      </c>
      <c r="L6" s="11">
        <v>52.96666666666667</v>
      </c>
      <c r="M6" s="11">
        <v>170.975</v>
      </c>
      <c r="N6" s="8">
        <f t="shared" si="0"/>
        <v>946.9166666666667</v>
      </c>
    </row>
    <row r="7" spans="1:14" ht="12.75">
      <c r="A7">
        <v>5</v>
      </c>
      <c r="B7" s="11">
        <v>207.42083333333332</v>
      </c>
      <c r="C7" s="11">
        <v>319.72083333333325</v>
      </c>
      <c r="D7" s="12">
        <v>250.04583333333332</v>
      </c>
      <c r="E7" s="11">
        <v>31.39583333333334</v>
      </c>
      <c r="F7" s="11">
        <v>0</v>
      </c>
      <c r="G7" s="12">
        <v>0</v>
      </c>
      <c r="H7" s="11">
        <v>0</v>
      </c>
      <c r="I7" s="12">
        <v>0</v>
      </c>
      <c r="J7" s="11">
        <v>0</v>
      </c>
      <c r="K7" s="12">
        <v>20.429166666666667</v>
      </c>
      <c r="L7" s="11">
        <v>70.175</v>
      </c>
      <c r="M7" s="11">
        <v>201.97500000000002</v>
      </c>
      <c r="N7" s="8">
        <f t="shared" si="0"/>
        <v>1101.1625</v>
      </c>
    </row>
    <row r="8" spans="1:14" ht="12.75">
      <c r="A8">
        <v>6</v>
      </c>
      <c r="B8" s="11">
        <v>238.42083333333332</v>
      </c>
      <c r="C8" s="11">
        <v>347.7208333333333</v>
      </c>
      <c r="D8" s="12">
        <v>281.04583333333335</v>
      </c>
      <c r="E8" s="11">
        <v>43.395833333333336</v>
      </c>
      <c r="F8" s="11">
        <v>0</v>
      </c>
      <c r="G8" s="12">
        <v>0</v>
      </c>
      <c r="H8" s="11">
        <v>0</v>
      </c>
      <c r="I8" s="12">
        <v>0</v>
      </c>
      <c r="J8" s="11">
        <v>0</v>
      </c>
      <c r="K8" s="12">
        <v>29.420833333333334</v>
      </c>
      <c r="L8" s="11">
        <v>89.6375</v>
      </c>
      <c r="M8" s="11">
        <v>232.97500000000002</v>
      </c>
      <c r="N8" s="8">
        <f t="shared" si="0"/>
        <v>1262.6166666666668</v>
      </c>
    </row>
    <row r="9" spans="1:14" ht="12.75">
      <c r="A9">
        <v>7</v>
      </c>
      <c r="B9" s="11">
        <v>269.42083333333335</v>
      </c>
      <c r="C9" s="11">
        <v>375.7208333333333</v>
      </c>
      <c r="D9" s="12">
        <v>312.0458333333333</v>
      </c>
      <c r="E9" s="11">
        <v>58.2375</v>
      </c>
      <c r="F9" s="11">
        <v>0</v>
      </c>
      <c r="G9" s="12">
        <v>0</v>
      </c>
      <c r="H9" s="11">
        <v>0</v>
      </c>
      <c r="I9" s="12">
        <v>0</v>
      </c>
      <c r="J9" s="11">
        <v>0.75</v>
      </c>
      <c r="K9" s="12">
        <v>41.75</v>
      </c>
      <c r="L9" s="11">
        <v>111.50416666666668</v>
      </c>
      <c r="M9" s="11">
        <v>263.975</v>
      </c>
      <c r="N9" s="8">
        <f t="shared" si="0"/>
        <v>1433.4041666666667</v>
      </c>
    </row>
    <row r="10" spans="1:14" ht="12.75">
      <c r="A10">
        <v>8</v>
      </c>
      <c r="B10" s="11">
        <v>300.42083333333335</v>
      </c>
      <c r="C10" s="11">
        <v>403.7208333333333</v>
      </c>
      <c r="D10" s="12">
        <v>343.04583333333335</v>
      </c>
      <c r="E10" s="11">
        <v>78.33333333333334</v>
      </c>
      <c r="F10" s="11">
        <v>0.3874999999999993</v>
      </c>
      <c r="G10" s="12">
        <v>0</v>
      </c>
      <c r="H10" s="11">
        <v>0</v>
      </c>
      <c r="I10" s="12">
        <v>0</v>
      </c>
      <c r="J10" s="11">
        <v>2.1499999999999995</v>
      </c>
      <c r="K10" s="12">
        <v>57.44583333333333</v>
      </c>
      <c r="L10" s="11">
        <v>137.47083333333333</v>
      </c>
      <c r="M10" s="11">
        <v>294.975</v>
      </c>
      <c r="N10" s="8">
        <f t="shared" si="0"/>
        <v>1617.9500000000003</v>
      </c>
    </row>
    <row r="11" spans="1:14" ht="12.75">
      <c r="A11">
        <v>9</v>
      </c>
      <c r="B11" s="11">
        <v>331.42083333333335</v>
      </c>
      <c r="C11" s="11">
        <v>431.7208333333333</v>
      </c>
      <c r="D11" s="12">
        <v>374.04583333333335</v>
      </c>
      <c r="E11" s="11">
        <v>102.8875</v>
      </c>
      <c r="F11" s="11">
        <v>2.1999999999999957</v>
      </c>
      <c r="G11" s="12">
        <v>0</v>
      </c>
      <c r="H11" s="11">
        <v>0</v>
      </c>
      <c r="I11" s="12">
        <v>0</v>
      </c>
      <c r="J11" s="11">
        <v>4.89166666666667</v>
      </c>
      <c r="K11" s="12">
        <v>74.72083333333333</v>
      </c>
      <c r="L11" s="11">
        <v>166.32916666666665</v>
      </c>
      <c r="M11" s="11">
        <v>325.975</v>
      </c>
      <c r="N11" s="8">
        <f t="shared" si="0"/>
        <v>1814.1916666666666</v>
      </c>
    </row>
    <row r="12" spans="1:14" ht="12.75">
      <c r="A12">
        <v>10</v>
      </c>
      <c r="B12" s="11">
        <v>362.4208333333334</v>
      </c>
      <c r="C12" s="11">
        <v>459.72083333333336</v>
      </c>
      <c r="D12" s="12">
        <v>405.04583333333335</v>
      </c>
      <c r="E12" s="11">
        <v>129.75</v>
      </c>
      <c r="F12" s="11">
        <v>6.199999999999996</v>
      </c>
      <c r="G12" s="12">
        <v>0</v>
      </c>
      <c r="H12" s="11">
        <v>0</v>
      </c>
      <c r="I12" s="12">
        <v>0</v>
      </c>
      <c r="J12" s="11">
        <v>9.712500000000002</v>
      </c>
      <c r="K12" s="12">
        <v>94.59583333333333</v>
      </c>
      <c r="L12" s="11">
        <v>195.59166666666664</v>
      </c>
      <c r="M12" s="11">
        <v>356.975</v>
      </c>
      <c r="N12" s="8">
        <f t="shared" si="0"/>
        <v>2020.0125000000003</v>
      </c>
    </row>
    <row r="13" spans="1:14" ht="12.75">
      <c r="A13">
        <v>11</v>
      </c>
      <c r="B13" s="11">
        <v>393.4208333333334</v>
      </c>
      <c r="C13" s="11">
        <v>487.72083333333336</v>
      </c>
      <c r="D13" s="12">
        <v>436.0458333333334</v>
      </c>
      <c r="E13" s="11">
        <v>158.99999999999997</v>
      </c>
      <c r="F13" s="11">
        <v>11.112499999999997</v>
      </c>
      <c r="G13" s="12">
        <v>1.3166666666666664</v>
      </c>
      <c r="H13" s="11">
        <v>0</v>
      </c>
      <c r="I13" s="12">
        <v>0</v>
      </c>
      <c r="J13" s="11">
        <v>17.445833333333333</v>
      </c>
      <c r="K13" s="12">
        <v>116.6875</v>
      </c>
      <c r="L13" s="11">
        <v>225.59166666666667</v>
      </c>
      <c r="M13" s="11">
        <v>387.975</v>
      </c>
      <c r="N13" s="8">
        <f t="shared" si="0"/>
        <v>2236.316666666667</v>
      </c>
    </row>
    <row r="14" spans="1:14" ht="12.75">
      <c r="A14">
        <v>12</v>
      </c>
      <c r="B14" s="11">
        <v>424.4208333333334</v>
      </c>
      <c r="C14" s="11">
        <v>515.7208333333333</v>
      </c>
      <c r="D14" s="12">
        <v>467.0458333333334</v>
      </c>
      <c r="E14" s="11">
        <v>188.99999999999997</v>
      </c>
      <c r="F14" s="11">
        <v>16.616666666666667</v>
      </c>
      <c r="G14" s="12">
        <v>3.783333333333333</v>
      </c>
      <c r="H14" s="11">
        <v>0</v>
      </c>
      <c r="I14" s="12">
        <v>0</v>
      </c>
      <c r="J14" s="11">
        <v>25.858333333333334</v>
      </c>
      <c r="K14" s="12">
        <v>142.6375</v>
      </c>
      <c r="L14" s="11">
        <v>255.59166666666667</v>
      </c>
      <c r="M14" s="11">
        <v>418.97499999999997</v>
      </c>
      <c r="N14" s="8">
        <f>SUM(B14:M14)</f>
        <v>2459.65</v>
      </c>
    </row>
    <row r="15" spans="1:14" ht="12.75">
      <c r="A15">
        <v>13</v>
      </c>
      <c r="B15" s="11">
        <v>455.4208333333334</v>
      </c>
      <c r="C15" s="11">
        <v>543.7208333333333</v>
      </c>
      <c r="D15" s="12">
        <v>498.04583333333346</v>
      </c>
      <c r="E15" s="11">
        <v>218.99999999999997</v>
      </c>
      <c r="F15" s="11">
        <v>27.479166666666664</v>
      </c>
      <c r="G15" s="12">
        <v>10.345833333333331</v>
      </c>
      <c r="H15" s="11">
        <v>0.5791666666666675</v>
      </c>
      <c r="I15" s="12">
        <v>0</v>
      </c>
      <c r="J15" s="11">
        <v>35.391666666666666</v>
      </c>
      <c r="K15" s="12">
        <v>170.6375</v>
      </c>
      <c r="L15" s="11">
        <v>285.5916666666667</v>
      </c>
      <c r="M15" s="11">
        <v>449.9749999999999</v>
      </c>
      <c r="N15" s="8">
        <f t="shared" si="0"/>
        <v>2696.1875</v>
      </c>
    </row>
    <row r="16" spans="1:14" ht="12.75">
      <c r="A16">
        <v>14</v>
      </c>
      <c r="B16" s="11">
        <v>486.4208333333334</v>
      </c>
      <c r="C16" s="11">
        <v>571.7208333333333</v>
      </c>
      <c r="D16" s="12">
        <v>529.0458333333335</v>
      </c>
      <c r="E16" s="11">
        <v>248.99999999999997</v>
      </c>
      <c r="F16" s="11">
        <v>39.0625</v>
      </c>
      <c r="G16" s="12">
        <v>18.91250000000001</v>
      </c>
      <c r="H16" s="11">
        <v>2.558333333333337</v>
      </c>
      <c r="I16" s="12">
        <v>0</v>
      </c>
      <c r="J16" s="11">
        <v>47.18333333333334</v>
      </c>
      <c r="K16" s="12">
        <v>200.17083333333332</v>
      </c>
      <c r="L16" s="11">
        <v>315.59166666666664</v>
      </c>
      <c r="M16" s="11">
        <v>480.975</v>
      </c>
      <c r="N16" s="8">
        <f t="shared" si="0"/>
        <v>2940.6416666666664</v>
      </c>
    </row>
    <row r="17" spans="1:14" ht="12.75">
      <c r="A17">
        <v>15</v>
      </c>
      <c r="B17" s="11">
        <v>517.4208333333335</v>
      </c>
      <c r="C17" s="11">
        <v>599.7208333333333</v>
      </c>
      <c r="D17" s="12">
        <v>560.0458333333335</v>
      </c>
      <c r="E17" s="11">
        <v>279</v>
      </c>
      <c r="F17" s="11">
        <v>51.99166666666666</v>
      </c>
      <c r="G17" s="12">
        <v>32.54583333333334</v>
      </c>
      <c r="H17" s="11">
        <v>6.187500000000007</v>
      </c>
      <c r="I17" s="12">
        <v>0.8333333333333321</v>
      </c>
      <c r="J17" s="11">
        <v>62.29166666666667</v>
      </c>
      <c r="K17" s="12">
        <v>231.17083333333332</v>
      </c>
      <c r="L17" s="11">
        <v>345.59166666666664</v>
      </c>
      <c r="M17" s="11">
        <v>511.975</v>
      </c>
      <c r="N17" s="8">
        <f t="shared" si="0"/>
        <v>3198.775</v>
      </c>
    </row>
    <row r="18" spans="1:14" ht="12.75">
      <c r="A18">
        <v>16</v>
      </c>
      <c r="B18" s="11">
        <v>548.4208333333333</v>
      </c>
      <c r="C18" s="11">
        <v>627.7208333333333</v>
      </c>
      <c r="D18" s="12">
        <v>591.0458333333335</v>
      </c>
      <c r="E18" s="11">
        <v>309</v>
      </c>
      <c r="F18" s="11">
        <v>69.15416666666665</v>
      </c>
      <c r="G18" s="12">
        <v>50.779166666666676</v>
      </c>
      <c r="H18" s="11">
        <v>11.933333333333344</v>
      </c>
      <c r="I18" s="12">
        <v>7.454166666666659</v>
      </c>
      <c r="J18" s="11">
        <v>79.30000000000001</v>
      </c>
      <c r="K18" s="12">
        <v>262.17083333333335</v>
      </c>
      <c r="L18" s="11">
        <v>375.59166666666664</v>
      </c>
      <c r="M18" s="11">
        <v>542.975</v>
      </c>
      <c r="N18" s="8">
        <f t="shared" si="0"/>
        <v>3475.5458333333336</v>
      </c>
    </row>
    <row r="19" spans="1:14" ht="12.75">
      <c r="A19">
        <v>17</v>
      </c>
      <c r="B19" s="11">
        <v>579.4208333333333</v>
      </c>
      <c r="C19" s="11">
        <v>655.7208333333333</v>
      </c>
      <c r="D19" s="12">
        <v>622.0458333333335</v>
      </c>
      <c r="E19" s="11">
        <v>339</v>
      </c>
      <c r="F19" s="11">
        <v>90.92916666666667</v>
      </c>
      <c r="G19" s="12">
        <v>71.92083333333333</v>
      </c>
      <c r="H19" s="11">
        <v>17.920833333333338</v>
      </c>
      <c r="I19" s="12">
        <v>20.40416666666665</v>
      </c>
      <c r="J19" s="11">
        <v>101.38333333333335</v>
      </c>
      <c r="K19" s="12">
        <v>293.1708333333333</v>
      </c>
      <c r="L19" s="11">
        <v>405.59166666666664</v>
      </c>
      <c r="M19" s="11">
        <v>573.975</v>
      </c>
      <c r="N19" s="8">
        <f t="shared" si="0"/>
        <v>3771.4833333333327</v>
      </c>
    </row>
    <row r="20" spans="1:14" ht="12.75">
      <c r="A20">
        <v>18</v>
      </c>
      <c r="B20" s="11">
        <v>610.4208333333332</v>
      </c>
      <c r="C20" s="11">
        <v>683.7208333333334</v>
      </c>
      <c r="D20" s="12">
        <v>653.0458333333336</v>
      </c>
      <c r="E20" s="11">
        <v>369</v>
      </c>
      <c r="F20" s="11">
        <v>115.28333333333333</v>
      </c>
      <c r="G20" s="12">
        <v>97.15000000000003</v>
      </c>
      <c r="H20" s="11">
        <v>26.129166666666674</v>
      </c>
      <c r="I20" s="12">
        <v>36.48749999999998</v>
      </c>
      <c r="J20" s="11">
        <v>127.79166666666666</v>
      </c>
      <c r="K20" s="12">
        <v>324.17083333333335</v>
      </c>
      <c r="L20" s="11">
        <v>435.59166666666664</v>
      </c>
      <c r="M20" s="11">
        <v>604.9749999999999</v>
      </c>
      <c r="N20" s="8">
        <f t="shared" si="0"/>
        <v>4083.7666666666664</v>
      </c>
    </row>
    <row r="21" spans="1:14" ht="12.75">
      <c r="A21">
        <v>19</v>
      </c>
      <c r="B21" s="11">
        <v>641.4208333333332</v>
      </c>
      <c r="C21" s="11">
        <v>711.7208333333334</v>
      </c>
      <c r="D21" s="12">
        <v>684.0458333333336</v>
      </c>
      <c r="E21" s="11">
        <v>399.00000000000006</v>
      </c>
      <c r="F21" s="11">
        <v>144.18750000000006</v>
      </c>
      <c r="G21" s="12">
        <v>124.36250000000003</v>
      </c>
      <c r="H21" s="11">
        <v>36.12916666666668</v>
      </c>
      <c r="I21" s="12">
        <v>54.19166666666665</v>
      </c>
      <c r="J21" s="11">
        <v>154.79166666666666</v>
      </c>
      <c r="K21" s="12">
        <v>355.17083333333335</v>
      </c>
      <c r="L21" s="11">
        <v>465.59166666666664</v>
      </c>
      <c r="M21" s="11">
        <v>635.9749999999998</v>
      </c>
      <c r="N21" s="8">
        <f>SUM(B21:M21)</f>
        <v>4406.587500000001</v>
      </c>
    </row>
    <row r="22" spans="1:14" ht="12.75">
      <c r="A22">
        <v>20</v>
      </c>
      <c r="B22" s="11">
        <v>672.4208333333332</v>
      </c>
      <c r="C22" s="11">
        <v>739.7208333333334</v>
      </c>
      <c r="D22" s="12">
        <v>715.0458333333336</v>
      </c>
      <c r="E22" s="11">
        <v>429.0000000000001</v>
      </c>
      <c r="F22" s="11">
        <v>174.475</v>
      </c>
      <c r="G22" s="12">
        <v>153.3625</v>
      </c>
      <c r="H22" s="11">
        <v>47.72916666666667</v>
      </c>
      <c r="I22" s="12">
        <v>75.52499999999999</v>
      </c>
      <c r="J22" s="11">
        <v>182.87500000000003</v>
      </c>
      <c r="K22" s="12">
        <v>386.1708333333334</v>
      </c>
      <c r="L22" s="11">
        <v>495.59166666666664</v>
      </c>
      <c r="M22" s="11">
        <v>666.9749999999998</v>
      </c>
      <c r="N22" s="8">
        <f t="shared" si="0"/>
        <v>4738.891666666666</v>
      </c>
    </row>
    <row r="23" spans="1:14" ht="12.75">
      <c r="A23">
        <v>21</v>
      </c>
      <c r="B23" s="11">
        <v>703.4208333333332</v>
      </c>
      <c r="C23" s="11">
        <v>767.7208333333334</v>
      </c>
      <c r="D23" s="12">
        <v>746.0458333333336</v>
      </c>
      <c r="E23" s="11">
        <v>459.0000000000001</v>
      </c>
      <c r="F23" s="11">
        <v>205.47500000000002</v>
      </c>
      <c r="G23" s="12">
        <v>183.01666666666665</v>
      </c>
      <c r="H23" s="11">
        <v>62.24583333333334</v>
      </c>
      <c r="I23" s="12">
        <v>101.12500000000001</v>
      </c>
      <c r="J23" s="11">
        <v>212.17500000000004</v>
      </c>
      <c r="K23" s="12">
        <v>417.1708333333334</v>
      </c>
      <c r="L23" s="11">
        <v>525.5916666666666</v>
      </c>
      <c r="M23" s="11">
        <v>697.9749999999998</v>
      </c>
      <c r="N23" s="8">
        <f>SUM(B23:M23)</f>
        <v>5080.9625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0.00390625" style="0" customWidth="1"/>
    <col min="4" max="4" width="10.7109375" style="0" customWidth="1"/>
  </cols>
  <sheetData>
    <row r="1" ht="12.75">
      <c r="A1" s="1" t="s">
        <v>36</v>
      </c>
    </row>
    <row r="2" spans="1:14" ht="15.75">
      <c r="A2" t="s">
        <v>21</v>
      </c>
      <c r="B2" s="4">
        <v>43466</v>
      </c>
      <c r="C2" s="4">
        <v>43497</v>
      </c>
      <c r="D2" s="4">
        <v>43525</v>
      </c>
      <c r="E2" s="4">
        <v>43556</v>
      </c>
      <c r="F2" s="4">
        <v>43586</v>
      </c>
      <c r="G2" s="4">
        <v>43617</v>
      </c>
      <c r="H2" s="4">
        <v>43647</v>
      </c>
      <c r="I2" s="4">
        <v>43678</v>
      </c>
      <c r="J2" s="4">
        <v>43709</v>
      </c>
      <c r="K2" s="4">
        <v>43739</v>
      </c>
      <c r="L2" s="4">
        <v>43770</v>
      </c>
      <c r="M2" s="4">
        <v>43800</v>
      </c>
      <c r="N2" s="9" t="s">
        <v>0</v>
      </c>
    </row>
    <row r="3" spans="1:14" ht="12.75">
      <c r="A3">
        <v>1</v>
      </c>
      <c r="B3" s="11">
        <v>160.00416666666666</v>
      </c>
      <c r="C3" s="11">
        <v>36.391666666666666</v>
      </c>
      <c r="D3" s="12">
        <v>41.074999999999996</v>
      </c>
      <c r="E3" s="11">
        <v>3.6125</v>
      </c>
      <c r="F3" s="11">
        <v>0</v>
      </c>
      <c r="G3" s="12">
        <v>0</v>
      </c>
      <c r="H3" s="11">
        <v>0</v>
      </c>
      <c r="I3" s="12">
        <v>0</v>
      </c>
      <c r="J3" s="11">
        <v>0</v>
      </c>
      <c r="K3" s="12">
        <v>0.4708333333333333</v>
      </c>
      <c r="L3" s="11">
        <v>19.520833333333336</v>
      </c>
      <c r="M3" s="11">
        <v>11.441666666666666</v>
      </c>
      <c r="N3" s="8">
        <f>SUM(B3:M3)</f>
        <v>272.51666666666665</v>
      </c>
    </row>
    <row r="4" spans="1:14" ht="12.75">
      <c r="A4">
        <v>2</v>
      </c>
      <c r="B4" s="11">
        <v>190.00416666666663</v>
      </c>
      <c r="C4" s="11">
        <v>53.87916666666667</v>
      </c>
      <c r="D4" s="12">
        <v>54.84166666666666</v>
      </c>
      <c r="E4" s="11">
        <v>7.075</v>
      </c>
      <c r="F4" s="11">
        <v>0.33333333333333326</v>
      </c>
      <c r="G4" s="12">
        <v>0</v>
      </c>
      <c r="H4" s="11">
        <v>0</v>
      </c>
      <c r="I4" s="12">
        <v>0</v>
      </c>
      <c r="J4" s="11">
        <v>0</v>
      </c>
      <c r="K4" s="12">
        <v>1.8916666666666666</v>
      </c>
      <c r="L4" s="11">
        <v>27.612500000000004</v>
      </c>
      <c r="M4" s="11">
        <v>23.02083333333333</v>
      </c>
      <c r="N4" s="8">
        <f aca="true" t="shared" si="0" ref="N4:N22">SUM(B4:M4)</f>
        <v>358.65833333333325</v>
      </c>
    </row>
    <row r="5" spans="1:14" ht="12.75">
      <c r="A5">
        <v>3</v>
      </c>
      <c r="B5" s="11">
        <v>220.77083333333331</v>
      </c>
      <c r="C5" s="11">
        <v>76.75</v>
      </c>
      <c r="D5" s="12">
        <v>73.875</v>
      </c>
      <c r="E5" s="11">
        <v>12.862499999999999</v>
      </c>
      <c r="F5" s="11">
        <v>1.9291666666666665</v>
      </c>
      <c r="G5" s="12">
        <v>0</v>
      </c>
      <c r="H5" s="11">
        <v>0</v>
      </c>
      <c r="I5" s="12">
        <v>0</v>
      </c>
      <c r="J5" s="11">
        <v>0</v>
      </c>
      <c r="K5" s="12">
        <v>3.9875000000000003</v>
      </c>
      <c r="L5" s="11">
        <v>37.925000000000004</v>
      </c>
      <c r="M5" s="11">
        <v>39.2125</v>
      </c>
      <c r="N5" s="8">
        <f t="shared" si="0"/>
        <v>467.3125</v>
      </c>
    </row>
    <row r="6" spans="1:14" ht="12.75">
      <c r="A6">
        <v>4</v>
      </c>
      <c r="B6" s="11">
        <v>251.77083333333331</v>
      </c>
      <c r="C6" s="11">
        <v>102.76666666666665</v>
      </c>
      <c r="D6" s="12">
        <v>99.02083333333334</v>
      </c>
      <c r="E6" s="11">
        <v>21.604166666666668</v>
      </c>
      <c r="F6" s="11">
        <v>4.466666666666667</v>
      </c>
      <c r="G6" s="12">
        <v>0</v>
      </c>
      <c r="H6" s="11">
        <v>0</v>
      </c>
      <c r="I6" s="12">
        <v>0</v>
      </c>
      <c r="J6" s="11">
        <v>0</v>
      </c>
      <c r="K6" s="12">
        <v>7.816666666666666</v>
      </c>
      <c r="L6" s="11">
        <v>53.6625</v>
      </c>
      <c r="M6" s="11">
        <v>58.512499999999996</v>
      </c>
      <c r="N6" s="8">
        <f t="shared" si="0"/>
        <v>599.6208333333333</v>
      </c>
    </row>
    <row r="7" spans="1:14" ht="12.75">
      <c r="A7">
        <v>5</v>
      </c>
      <c r="B7" s="11">
        <v>282.7708333333333</v>
      </c>
      <c r="C7" s="11">
        <v>130.45833333333334</v>
      </c>
      <c r="D7" s="12">
        <v>127.02083333333334</v>
      </c>
      <c r="E7" s="11">
        <v>31.604166666666668</v>
      </c>
      <c r="F7" s="11">
        <v>8.266666666666666</v>
      </c>
      <c r="G7" s="12">
        <v>0</v>
      </c>
      <c r="H7" s="11">
        <v>0</v>
      </c>
      <c r="I7" s="12">
        <v>0</v>
      </c>
      <c r="J7" s="11">
        <v>0</v>
      </c>
      <c r="K7" s="12">
        <v>15.962499999999999</v>
      </c>
      <c r="L7" s="11">
        <v>74.20833333333333</v>
      </c>
      <c r="M7" s="11">
        <v>81.50000000000001</v>
      </c>
      <c r="N7" s="8">
        <f t="shared" si="0"/>
        <v>751.7916666666666</v>
      </c>
    </row>
    <row r="8" spans="1:14" ht="12.75">
      <c r="A8">
        <v>6</v>
      </c>
      <c r="B8" s="11">
        <v>313.7708333333333</v>
      </c>
      <c r="C8" s="11">
        <v>158.45833333333334</v>
      </c>
      <c r="D8" s="12">
        <v>155.70833333333337</v>
      </c>
      <c r="E8" s="11">
        <v>42.66666666666667</v>
      </c>
      <c r="F8" s="11">
        <v>12.520833333333332</v>
      </c>
      <c r="G8" s="12">
        <v>0</v>
      </c>
      <c r="H8" s="11">
        <v>0</v>
      </c>
      <c r="I8" s="12">
        <v>0</v>
      </c>
      <c r="J8" s="11">
        <v>0</v>
      </c>
      <c r="K8" s="12">
        <v>26.920833333333327</v>
      </c>
      <c r="L8" s="11">
        <v>97.57916666666667</v>
      </c>
      <c r="M8" s="11">
        <v>108.4625</v>
      </c>
      <c r="N8" s="8">
        <f t="shared" si="0"/>
        <v>916.0875</v>
      </c>
    </row>
    <row r="9" spans="1:14" ht="12.75">
      <c r="A9">
        <v>7</v>
      </c>
      <c r="B9" s="11">
        <v>344.7708333333333</v>
      </c>
      <c r="C9" s="11">
        <v>186.45833333333331</v>
      </c>
      <c r="D9" s="12">
        <v>186.53750000000002</v>
      </c>
      <c r="E9" s="11">
        <v>56.783333333333346</v>
      </c>
      <c r="F9" s="11">
        <v>19.416666666666668</v>
      </c>
      <c r="G9" s="12">
        <v>0</v>
      </c>
      <c r="H9" s="11">
        <v>0</v>
      </c>
      <c r="I9" s="12">
        <v>0</v>
      </c>
      <c r="J9" s="11">
        <v>0.01666666666666572</v>
      </c>
      <c r="K9" s="12">
        <v>39.27083333333333</v>
      </c>
      <c r="L9" s="11">
        <v>123.22083333333335</v>
      </c>
      <c r="M9" s="11">
        <v>139.36666666666667</v>
      </c>
      <c r="N9" s="8">
        <f t="shared" si="0"/>
        <v>1095.8416666666667</v>
      </c>
    </row>
    <row r="10" spans="1:14" ht="12.75">
      <c r="A10">
        <v>8</v>
      </c>
      <c r="B10" s="11">
        <v>375.77083333333337</v>
      </c>
      <c r="C10" s="11">
        <v>214.4583333333333</v>
      </c>
      <c r="D10" s="12">
        <v>217.53750000000002</v>
      </c>
      <c r="E10" s="11">
        <v>74.73333333333335</v>
      </c>
      <c r="F10" s="11">
        <v>27.891666666666673</v>
      </c>
      <c r="G10" s="12">
        <v>0</v>
      </c>
      <c r="H10" s="11">
        <v>0</v>
      </c>
      <c r="I10" s="12">
        <v>0</v>
      </c>
      <c r="J10" s="11">
        <v>1.866666666666668</v>
      </c>
      <c r="K10" s="12">
        <v>53.74166666666667</v>
      </c>
      <c r="L10" s="11">
        <v>151.3375</v>
      </c>
      <c r="M10" s="11">
        <v>170.36666666666665</v>
      </c>
      <c r="N10" s="8">
        <f t="shared" si="0"/>
        <v>1287.7041666666667</v>
      </c>
    </row>
    <row r="11" spans="1:14" ht="12.75">
      <c r="A11">
        <v>9</v>
      </c>
      <c r="B11" s="11">
        <v>406.77083333333337</v>
      </c>
      <c r="C11" s="11">
        <v>242.4583333333333</v>
      </c>
      <c r="D11" s="12">
        <v>248.5375</v>
      </c>
      <c r="E11" s="11">
        <v>96.34583333333335</v>
      </c>
      <c r="F11" s="11">
        <v>37.44583333333334</v>
      </c>
      <c r="G11" s="12">
        <v>0</v>
      </c>
      <c r="H11" s="11">
        <v>0</v>
      </c>
      <c r="I11" s="12">
        <v>0</v>
      </c>
      <c r="J11" s="11">
        <v>9.025</v>
      </c>
      <c r="K11" s="12">
        <v>73.37916666666666</v>
      </c>
      <c r="L11" s="11">
        <v>180.37916666666666</v>
      </c>
      <c r="M11" s="11">
        <v>201.3666666666667</v>
      </c>
      <c r="N11" s="8">
        <f t="shared" si="0"/>
        <v>1495.7083333333335</v>
      </c>
    </row>
    <row r="12" spans="1:14" ht="12.75">
      <c r="A12">
        <v>10</v>
      </c>
      <c r="B12" s="11">
        <v>437.77083333333337</v>
      </c>
      <c r="C12" s="11">
        <v>270.4583333333333</v>
      </c>
      <c r="D12" s="12">
        <v>279.53749999999997</v>
      </c>
      <c r="E12" s="11">
        <v>119.80416666666669</v>
      </c>
      <c r="F12" s="11">
        <v>50.06666666666666</v>
      </c>
      <c r="G12" s="12">
        <v>0</v>
      </c>
      <c r="H12" s="11">
        <v>0</v>
      </c>
      <c r="I12" s="12">
        <v>0</v>
      </c>
      <c r="J12" s="11">
        <v>18.400000000000006</v>
      </c>
      <c r="K12" s="12">
        <v>95.49166666666666</v>
      </c>
      <c r="L12" s="11">
        <v>210.37916666666666</v>
      </c>
      <c r="M12" s="11">
        <v>232.3666666666667</v>
      </c>
      <c r="N12" s="8">
        <f t="shared" si="0"/>
        <v>1714.275</v>
      </c>
    </row>
    <row r="13" spans="1:14" ht="12.75">
      <c r="A13">
        <v>11</v>
      </c>
      <c r="B13" s="11">
        <v>468.77083333333337</v>
      </c>
      <c r="C13" s="11">
        <v>298.45833333333326</v>
      </c>
      <c r="D13" s="12">
        <v>310.53749999999997</v>
      </c>
      <c r="E13" s="11">
        <v>143.95833333333337</v>
      </c>
      <c r="F13" s="11">
        <v>68.56249999999997</v>
      </c>
      <c r="G13" s="12">
        <v>0</v>
      </c>
      <c r="H13" s="11">
        <v>0</v>
      </c>
      <c r="I13" s="12">
        <v>0</v>
      </c>
      <c r="J13" s="11">
        <v>29.125</v>
      </c>
      <c r="K13" s="12">
        <v>122.67916666666667</v>
      </c>
      <c r="L13" s="11">
        <v>240.37916666666672</v>
      </c>
      <c r="M13" s="11">
        <v>263.3666666666667</v>
      </c>
      <c r="N13" s="8">
        <f t="shared" si="0"/>
        <v>1945.8375</v>
      </c>
    </row>
    <row r="14" spans="1:14" ht="12.75">
      <c r="A14">
        <v>12</v>
      </c>
      <c r="B14" s="11">
        <v>499.77083333333337</v>
      </c>
      <c r="C14" s="11">
        <v>326.4583333333333</v>
      </c>
      <c r="D14" s="12">
        <v>341.53749999999997</v>
      </c>
      <c r="E14" s="11">
        <v>170.44583333333335</v>
      </c>
      <c r="F14" s="11">
        <v>90.29166666666666</v>
      </c>
      <c r="G14" s="12">
        <v>0.8333333333333304</v>
      </c>
      <c r="H14" s="11">
        <v>0</v>
      </c>
      <c r="I14" s="12">
        <v>0</v>
      </c>
      <c r="J14" s="11">
        <v>42.337500000000006</v>
      </c>
      <c r="K14" s="12">
        <v>152.70416666666665</v>
      </c>
      <c r="L14" s="11">
        <v>270.3791666666667</v>
      </c>
      <c r="M14" s="11">
        <v>294.3666666666667</v>
      </c>
      <c r="N14" s="8">
        <f>SUM(B14:M14)</f>
        <v>2189.1250000000005</v>
      </c>
    </row>
    <row r="15" spans="1:14" ht="12.75">
      <c r="A15">
        <v>13</v>
      </c>
      <c r="B15" s="11">
        <v>530.7708333333333</v>
      </c>
      <c r="C15" s="11">
        <v>354.45833333333337</v>
      </c>
      <c r="D15" s="12">
        <v>372.5374999999999</v>
      </c>
      <c r="E15" s="11">
        <v>197.98749999999998</v>
      </c>
      <c r="F15" s="11">
        <v>113.94999999999999</v>
      </c>
      <c r="G15" s="12">
        <v>1.8333333333333304</v>
      </c>
      <c r="H15" s="11">
        <v>0.8458333333333332</v>
      </c>
      <c r="I15" s="12">
        <v>0.2624999999999975</v>
      </c>
      <c r="J15" s="11">
        <v>58.71666666666667</v>
      </c>
      <c r="K15" s="12">
        <v>183.70416666666665</v>
      </c>
      <c r="L15" s="11">
        <v>300.37916666666666</v>
      </c>
      <c r="M15" s="11">
        <v>325.36666666666673</v>
      </c>
      <c r="N15" s="8">
        <f t="shared" si="0"/>
        <v>2440.8125</v>
      </c>
    </row>
    <row r="16" spans="1:14" ht="12.75">
      <c r="A16">
        <v>14</v>
      </c>
      <c r="B16" s="11">
        <v>561.7708333333333</v>
      </c>
      <c r="C16" s="11">
        <v>382.4583333333334</v>
      </c>
      <c r="D16" s="12">
        <v>403.53749999999997</v>
      </c>
      <c r="E16" s="11">
        <v>225.98749999999998</v>
      </c>
      <c r="F16" s="11">
        <v>139.4333333333333</v>
      </c>
      <c r="G16" s="12">
        <v>3.12083333333333</v>
      </c>
      <c r="H16" s="11">
        <v>3.1333333333333293</v>
      </c>
      <c r="I16" s="12">
        <v>1.6249999999999982</v>
      </c>
      <c r="J16" s="11">
        <v>77.12916666666666</v>
      </c>
      <c r="K16" s="12">
        <v>214.70416666666665</v>
      </c>
      <c r="L16" s="11">
        <v>330.37916666666666</v>
      </c>
      <c r="M16" s="11">
        <v>356.36666666666673</v>
      </c>
      <c r="N16" s="8">
        <f t="shared" si="0"/>
        <v>2699.6458333333335</v>
      </c>
    </row>
    <row r="17" spans="1:14" ht="12.75">
      <c r="A17">
        <v>15</v>
      </c>
      <c r="B17" s="11">
        <v>592.7708333333333</v>
      </c>
      <c r="C17" s="11">
        <v>410.4583333333334</v>
      </c>
      <c r="D17" s="12">
        <v>434.5374999999999</v>
      </c>
      <c r="E17" s="11">
        <v>254.9458333333333</v>
      </c>
      <c r="F17" s="11">
        <v>165.43333333333328</v>
      </c>
      <c r="G17" s="12">
        <v>5.562499999999993</v>
      </c>
      <c r="H17" s="11">
        <v>12.439855072463777</v>
      </c>
      <c r="I17" s="12">
        <v>5.616666666666664</v>
      </c>
      <c r="J17" s="11">
        <v>98.1958333333333</v>
      </c>
      <c r="K17" s="12">
        <v>245.70416666666665</v>
      </c>
      <c r="L17" s="11">
        <v>360.37916666666666</v>
      </c>
      <c r="M17" s="11">
        <v>387.36666666666673</v>
      </c>
      <c r="N17" s="8">
        <f t="shared" si="0"/>
        <v>2973.4106884057965</v>
      </c>
    </row>
    <row r="18" spans="1:14" ht="12.75">
      <c r="A18">
        <v>16</v>
      </c>
      <c r="B18" s="11">
        <v>623.7708333333333</v>
      </c>
      <c r="C18" s="11">
        <v>438.4583333333334</v>
      </c>
      <c r="D18" s="12">
        <v>465.5374999999999</v>
      </c>
      <c r="E18" s="11">
        <v>284.9458333333333</v>
      </c>
      <c r="F18" s="11">
        <v>191.43333333333328</v>
      </c>
      <c r="G18" s="12">
        <v>12.41666666666666</v>
      </c>
      <c r="H18" s="11">
        <v>26.969021739130447</v>
      </c>
      <c r="I18" s="12">
        <v>13.158333333333323</v>
      </c>
      <c r="J18" s="11">
        <v>122.66249999999997</v>
      </c>
      <c r="K18" s="12">
        <v>276.7041666666667</v>
      </c>
      <c r="L18" s="11">
        <v>390.3791666666666</v>
      </c>
      <c r="M18" s="11">
        <v>418.36666666666673</v>
      </c>
      <c r="N18" s="8">
        <f t="shared" si="0"/>
        <v>3264.8023550724643</v>
      </c>
    </row>
    <row r="19" spans="1:14" ht="12.75">
      <c r="A19">
        <v>17</v>
      </c>
      <c r="B19" s="11">
        <v>654.7708333333333</v>
      </c>
      <c r="C19" s="11">
        <v>466.4583333333334</v>
      </c>
      <c r="D19" s="12">
        <v>496.5374999999999</v>
      </c>
      <c r="E19" s="11">
        <v>314.9458333333334</v>
      </c>
      <c r="F19" s="11">
        <v>217.43333333333328</v>
      </c>
      <c r="G19" s="12">
        <v>25.854166666666654</v>
      </c>
      <c r="H19" s="11">
        <v>43.806521739130446</v>
      </c>
      <c r="I19" s="12">
        <v>28.862499999999986</v>
      </c>
      <c r="J19" s="11">
        <v>148.66249999999997</v>
      </c>
      <c r="K19" s="12">
        <v>307.70416666666677</v>
      </c>
      <c r="L19" s="11">
        <v>420.3791666666666</v>
      </c>
      <c r="M19" s="11">
        <v>449.36666666666673</v>
      </c>
      <c r="N19" s="8">
        <f t="shared" si="0"/>
        <v>3574.7815217391308</v>
      </c>
    </row>
    <row r="20" spans="1:14" ht="12.75">
      <c r="A20">
        <v>18</v>
      </c>
      <c r="B20" s="11">
        <v>685.7708333333333</v>
      </c>
      <c r="C20" s="11">
        <v>494.45833333333337</v>
      </c>
      <c r="D20" s="12">
        <v>527.5374999999999</v>
      </c>
      <c r="E20" s="11">
        <v>344.9458333333334</v>
      </c>
      <c r="F20" s="11">
        <v>244.57083333333327</v>
      </c>
      <c r="G20" s="12">
        <v>43.66249999999998</v>
      </c>
      <c r="H20" s="11">
        <v>62.03152173913044</v>
      </c>
      <c r="I20" s="12">
        <v>52.262499999999974</v>
      </c>
      <c r="J20" s="11">
        <v>175.2583333333333</v>
      </c>
      <c r="K20" s="12">
        <v>338.7041666666668</v>
      </c>
      <c r="L20" s="11">
        <v>450.3791666666667</v>
      </c>
      <c r="M20" s="11">
        <v>480.36666666666673</v>
      </c>
      <c r="N20" s="8">
        <f t="shared" si="0"/>
        <v>3899.9481884057964</v>
      </c>
    </row>
    <row r="21" spans="1:14" ht="12.75">
      <c r="A21">
        <v>19</v>
      </c>
      <c r="B21" s="11">
        <v>716.7708333333333</v>
      </c>
      <c r="C21" s="11">
        <v>522.4583333333334</v>
      </c>
      <c r="D21" s="12">
        <v>558.5374999999999</v>
      </c>
      <c r="E21" s="11">
        <v>374.94583333333344</v>
      </c>
      <c r="F21" s="11">
        <v>274.0333333333333</v>
      </c>
      <c r="G21" s="12">
        <v>64.52499999999999</v>
      </c>
      <c r="H21" s="11">
        <v>83.60235507246377</v>
      </c>
      <c r="I21" s="12">
        <v>78.90416666666665</v>
      </c>
      <c r="J21" s="11">
        <v>203.3458333333333</v>
      </c>
      <c r="K21" s="12">
        <v>369.70416666666677</v>
      </c>
      <c r="L21" s="11">
        <v>480.3791666666666</v>
      </c>
      <c r="M21" s="11">
        <v>511.36666666666673</v>
      </c>
      <c r="N21" s="8">
        <f>SUM(B21:M21)</f>
        <v>4238.573188405797</v>
      </c>
    </row>
    <row r="22" spans="1:14" ht="12.75">
      <c r="A22">
        <v>20</v>
      </c>
      <c r="B22" s="11">
        <v>747.7708333333334</v>
      </c>
      <c r="C22" s="11">
        <v>550.4583333333334</v>
      </c>
      <c r="D22" s="12">
        <v>589.5374999999999</v>
      </c>
      <c r="E22" s="11">
        <v>404.94583333333344</v>
      </c>
      <c r="F22" s="11">
        <v>304.0333333333333</v>
      </c>
      <c r="G22" s="12">
        <v>86.71249999999996</v>
      </c>
      <c r="H22" s="11">
        <v>107.81068840579714</v>
      </c>
      <c r="I22" s="12">
        <v>106.97916666666661</v>
      </c>
      <c r="J22" s="11">
        <v>232.34583333333333</v>
      </c>
      <c r="K22" s="12">
        <v>400.70416666666677</v>
      </c>
      <c r="L22" s="11">
        <v>510.3791666666666</v>
      </c>
      <c r="M22" s="11">
        <v>542.3666666666667</v>
      </c>
      <c r="N22" s="8">
        <f t="shared" si="0"/>
        <v>4584.044021739131</v>
      </c>
    </row>
    <row r="23" spans="1:14" ht="12.75">
      <c r="A23">
        <v>21</v>
      </c>
      <c r="B23" s="11">
        <v>778.7708333333334</v>
      </c>
      <c r="C23" s="11">
        <v>578.4583333333334</v>
      </c>
      <c r="D23" s="12">
        <v>620.5374999999999</v>
      </c>
      <c r="E23" s="11">
        <v>434.94583333333344</v>
      </c>
      <c r="F23" s="11">
        <v>334.7125</v>
      </c>
      <c r="G23" s="12">
        <v>111.20833333333333</v>
      </c>
      <c r="H23" s="11">
        <v>133.6773550724638</v>
      </c>
      <c r="I23" s="12">
        <v>136.39999999999995</v>
      </c>
      <c r="J23" s="11">
        <v>262.18333333333334</v>
      </c>
      <c r="K23" s="12">
        <v>431.70416666666677</v>
      </c>
      <c r="L23" s="11">
        <v>540.3791666666666</v>
      </c>
      <c r="M23" s="11">
        <v>573.3666666666667</v>
      </c>
      <c r="N23" s="8">
        <f>SUM(B23:M23)</f>
        <v>4936.344021739131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9.8515625" style="0" bestFit="1" customWidth="1"/>
    <col min="4" max="4" width="10.28125" style="0" bestFit="1" customWidth="1"/>
  </cols>
  <sheetData>
    <row r="1" ht="12.75">
      <c r="A1" s="1" t="s">
        <v>37</v>
      </c>
    </row>
    <row r="2" spans="1:14" ht="15.75">
      <c r="A2" t="s">
        <v>21</v>
      </c>
      <c r="B2" s="4">
        <v>43831</v>
      </c>
      <c r="C2" s="4">
        <v>43862</v>
      </c>
      <c r="D2" s="4">
        <v>43891</v>
      </c>
      <c r="E2" s="4">
        <v>43922</v>
      </c>
      <c r="F2" s="4">
        <v>43952</v>
      </c>
      <c r="G2" s="4">
        <v>43983</v>
      </c>
      <c r="H2" s="4">
        <v>44013</v>
      </c>
      <c r="I2" s="4">
        <v>44044</v>
      </c>
      <c r="J2" s="4">
        <v>44075</v>
      </c>
      <c r="K2" s="4">
        <v>44105</v>
      </c>
      <c r="L2" s="4">
        <v>44136</v>
      </c>
      <c r="M2" s="4">
        <v>44166</v>
      </c>
      <c r="N2" s="9" t="s">
        <v>0</v>
      </c>
    </row>
    <row r="3" spans="1:14" ht="12.75">
      <c r="A3">
        <v>1</v>
      </c>
      <c r="B3" s="11">
        <v>4.9375</v>
      </c>
      <c r="C3" s="11">
        <v>25.43333333333333</v>
      </c>
      <c r="D3" s="12">
        <v>17.541666666666664</v>
      </c>
      <c r="E3" s="11">
        <v>2.2874999999999996</v>
      </c>
      <c r="F3" s="11">
        <v>0</v>
      </c>
      <c r="G3" s="12">
        <v>0</v>
      </c>
      <c r="H3" s="11">
        <v>0</v>
      </c>
      <c r="I3" s="12">
        <v>0</v>
      </c>
      <c r="J3" s="11">
        <v>0</v>
      </c>
      <c r="K3" s="12">
        <v>0</v>
      </c>
      <c r="L3" s="11">
        <v>2.1666666666666665</v>
      </c>
      <c r="M3" s="11">
        <v>47.92500000000001</v>
      </c>
      <c r="N3" s="8">
        <f>SUM(B3:M3)</f>
        <v>100.29166666666667</v>
      </c>
    </row>
    <row r="4" spans="1:14" ht="12.75">
      <c r="A4">
        <v>2</v>
      </c>
      <c r="B4" s="11">
        <v>11.420833333333333</v>
      </c>
      <c r="C4" s="11">
        <v>37.56250000000001</v>
      </c>
      <c r="D4" s="12">
        <v>26.47083333333333</v>
      </c>
      <c r="E4" s="11">
        <v>3.6208333333333336</v>
      </c>
      <c r="F4" s="11">
        <v>0</v>
      </c>
      <c r="G4" s="12">
        <v>0</v>
      </c>
      <c r="H4" s="11">
        <v>0</v>
      </c>
      <c r="I4" s="12">
        <v>0</v>
      </c>
      <c r="J4" s="11">
        <v>0</v>
      </c>
      <c r="K4" s="12">
        <v>0</v>
      </c>
      <c r="L4" s="11">
        <v>4.3</v>
      </c>
      <c r="M4" s="11">
        <v>66.67916666666666</v>
      </c>
      <c r="N4" s="8">
        <f aca="true" t="shared" si="0" ref="N4:N22">SUM(B4:M4)</f>
        <v>150.05416666666667</v>
      </c>
    </row>
    <row r="5" spans="1:14" ht="12.75">
      <c r="A5">
        <v>3</v>
      </c>
      <c r="B5" s="11">
        <v>22.479166666666668</v>
      </c>
      <c r="C5" s="11">
        <v>55.35833333333334</v>
      </c>
      <c r="D5" s="12">
        <v>42.104166666666664</v>
      </c>
      <c r="E5" s="11">
        <v>9.445833333333333</v>
      </c>
      <c r="F5" s="11">
        <v>0</v>
      </c>
      <c r="G5" s="12">
        <v>0</v>
      </c>
      <c r="H5" s="11">
        <v>0</v>
      </c>
      <c r="I5" s="12">
        <v>0</v>
      </c>
      <c r="J5" s="11">
        <v>0</v>
      </c>
      <c r="K5" s="12">
        <v>0.09166666666666679</v>
      </c>
      <c r="L5" s="11">
        <v>10.562499999999998</v>
      </c>
      <c r="M5" s="11">
        <v>90.26249999999999</v>
      </c>
      <c r="N5" s="8">
        <f t="shared" si="0"/>
        <v>230.30416666666665</v>
      </c>
    </row>
    <row r="6" spans="1:14" ht="12.75">
      <c r="A6">
        <v>4</v>
      </c>
      <c r="B6" s="11">
        <v>40.525000000000006</v>
      </c>
      <c r="C6" s="11">
        <v>76.0625</v>
      </c>
      <c r="D6" s="12">
        <v>63.1375</v>
      </c>
      <c r="E6" s="11">
        <v>22.049999999999997</v>
      </c>
      <c r="F6" s="11">
        <v>0.6583333333333337</v>
      </c>
      <c r="G6" s="12">
        <v>0</v>
      </c>
      <c r="H6" s="11">
        <v>0</v>
      </c>
      <c r="I6" s="12">
        <v>0</v>
      </c>
      <c r="J6" s="11">
        <v>0</v>
      </c>
      <c r="K6" s="12">
        <v>1.6916666666666664</v>
      </c>
      <c r="L6" s="11">
        <v>19.629166666666666</v>
      </c>
      <c r="M6" s="11">
        <v>119.31666666666666</v>
      </c>
      <c r="N6" s="8">
        <f t="shared" si="0"/>
        <v>343.0708333333333</v>
      </c>
    </row>
    <row r="7" spans="1:14" ht="12.75">
      <c r="A7">
        <v>5</v>
      </c>
      <c r="B7" s="11">
        <v>65.25416666666666</v>
      </c>
      <c r="C7" s="11">
        <v>102.43750000000003</v>
      </c>
      <c r="D7" s="12">
        <v>88.88333333333333</v>
      </c>
      <c r="E7" s="11">
        <v>39.3375</v>
      </c>
      <c r="F7" s="11">
        <v>1.5833333333333335</v>
      </c>
      <c r="G7" s="12">
        <v>0</v>
      </c>
      <c r="H7" s="11">
        <v>0</v>
      </c>
      <c r="I7" s="12">
        <v>0</v>
      </c>
      <c r="J7" s="11">
        <v>0</v>
      </c>
      <c r="K7" s="12">
        <v>3.9208333333333334</v>
      </c>
      <c r="L7" s="11">
        <v>30.825</v>
      </c>
      <c r="M7" s="11">
        <v>149.37083333333337</v>
      </c>
      <c r="N7" s="8">
        <f t="shared" si="0"/>
        <v>481.61250000000007</v>
      </c>
    </row>
    <row r="8" spans="1:14" ht="12.75">
      <c r="A8">
        <v>6</v>
      </c>
      <c r="B8" s="11">
        <v>93.99583333333338</v>
      </c>
      <c r="C8" s="11">
        <v>129.62083333333334</v>
      </c>
      <c r="D8" s="12">
        <v>118.23333333333333</v>
      </c>
      <c r="E8" s="11">
        <v>61.82916666666668</v>
      </c>
      <c r="F8" s="11">
        <v>6.5874999999999995</v>
      </c>
      <c r="G8" s="12">
        <v>0</v>
      </c>
      <c r="H8" s="11">
        <v>0</v>
      </c>
      <c r="I8" s="12">
        <v>0</v>
      </c>
      <c r="J8" s="11">
        <v>0</v>
      </c>
      <c r="K8" s="12">
        <v>8.404166666666667</v>
      </c>
      <c r="L8" s="11">
        <v>47.46666666666667</v>
      </c>
      <c r="M8" s="11">
        <v>180.37083333333334</v>
      </c>
      <c r="N8" s="8">
        <f t="shared" si="0"/>
        <v>646.5083333333334</v>
      </c>
    </row>
    <row r="9" spans="1:14" ht="12.75">
      <c r="A9">
        <v>7</v>
      </c>
      <c r="B9" s="11">
        <v>124.325</v>
      </c>
      <c r="C9" s="11">
        <v>158.43750000000003</v>
      </c>
      <c r="D9" s="12">
        <v>149.2333333333333</v>
      </c>
      <c r="E9" s="11">
        <v>85.8625</v>
      </c>
      <c r="F9" s="11">
        <v>15.237499999999997</v>
      </c>
      <c r="G9" s="12">
        <v>0</v>
      </c>
      <c r="H9" s="11">
        <v>0</v>
      </c>
      <c r="I9" s="12">
        <v>0</v>
      </c>
      <c r="J9" s="11">
        <v>0</v>
      </c>
      <c r="K9" s="12">
        <v>16.487499999999997</v>
      </c>
      <c r="L9" s="11">
        <v>67.69166666666666</v>
      </c>
      <c r="M9" s="11">
        <v>211.37083333333337</v>
      </c>
      <c r="N9" s="8">
        <f t="shared" si="0"/>
        <v>828.6458333333333</v>
      </c>
    </row>
    <row r="10" spans="1:14" ht="12.75">
      <c r="A10">
        <v>8</v>
      </c>
      <c r="B10" s="11">
        <v>155.32500000000002</v>
      </c>
      <c r="C10" s="11">
        <v>187.43750000000003</v>
      </c>
      <c r="D10" s="12">
        <v>180.2333333333333</v>
      </c>
      <c r="E10" s="11">
        <v>113.22916666666664</v>
      </c>
      <c r="F10" s="11">
        <v>27.30833333333333</v>
      </c>
      <c r="G10" s="12">
        <v>0</v>
      </c>
      <c r="H10" s="11">
        <v>0</v>
      </c>
      <c r="I10" s="12">
        <v>0</v>
      </c>
      <c r="J10" s="11">
        <v>0</v>
      </c>
      <c r="K10" s="12">
        <v>26.325</v>
      </c>
      <c r="L10" s="11">
        <v>90.25416666666668</v>
      </c>
      <c r="M10" s="11">
        <v>242.37083333333337</v>
      </c>
      <c r="N10" s="8">
        <f t="shared" si="0"/>
        <v>1022.4833333333335</v>
      </c>
    </row>
    <row r="11" spans="1:14" ht="12.75">
      <c r="A11">
        <v>9</v>
      </c>
      <c r="B11" s="11">
        <v>186.32500000000002</v>
      </c>
      <c r="C11" s="11">
        <v>216.43750000000003</v>
      </c>
      <c r="D11" s="12">
        <v>211.23333333333332</v>
      </c>
      <c r="E11" s="11">
        <v>143.22916666666666</v>
      </c>
      <c r="F11" s="11">
        <v>42.60000000000001</v>
      </c>
      <c r="G11" s="12">
        <v>0</v>
      </c>
      <c r="H11" s="11">
        <v>0</v>
      </c>
      <c r="I11" s="12">
        <v>0</v>
      </c>
      <c r="J11" s="11">
        <v>0</v>
      </c>
      <c r="K11" s="12">
        <v>37.69583333333333</v>
      </c>
      <c r="L11" s="11">
        <v>115.60833333333335</v>
      </c>
      <c r="M11" s="11">
        <v>273.3708333333334</v>
      </c>
      <c r="N11" s="8">
        <f t="shared" si="0"/>
        <v>1226.5</v>
      </c>
    </row>
    <row r="12" spans="1:14" ht="12.75">
      <c r="A12">
        <v>10</v>
      </c>
      <c r="B12" s="11">
        <v>217.32500000000002</v>
      </c>
      <c r="C12" s="11">
        <v>245.43750000000003</v>
      </c>
      <c r="D12" s="12">
        <v>242.23333333333335</v>
      </c>
      <c r="E12" s="11">
        <v>174.04583333333332</v>
      </c>
      <c r="F12" s="11">
        <v>62.79583333333333</v>
      </c>
      <c r="G12" s="12">
        <v>0</v>
      </c>
      <c r="H12" s="11">
        <v>0</v>
      </c>
      <c r="I12" s="12">
        <v>0</v>
      </c>
      <c r="J12" s="11">
        <v>0</v>
      </c>
      <c r="K12" s="12">
        <v>53.625</v>
      </c>
      <c r="L12" s="11">
        <v>142.60833333333335</v>
      </c>
      <c r="M12" s="11">
        <v>304.3708333333334</v>
      </c>
      <c r="N12" s="8">
        <f t="shared" si="0"/>
        <v>1442.4416666666668</v>
      </c>
    </row>
    <row r="13" spans="1:14" ht="12.75">
      <c r="A13">
        <v>11</v>
      </c>
      <c r="B13" s="11">
        <v>248.32500000000002</v>
      </c>
      <c r="C13" s="11">
        <v>274.4375</v>
      </c>
      <c r="D13" s="12">
        <v>273.2333333333334</v>
      </c>
      <c r="E13" s="11">
        <v>205.04583333333335</v>
      </c>
      <c r="F13" s="11">
        <v>84.22083333333333</v>
      </c>
      <c r="G13" s="12">
        <v>0</v>
      </c>
      <c r="H13" s="11">
        <v>0</v>
      </c>
      <c r="I13" s="12">
        <v>0</v>
      </c>
      <c r="J13" s="11">
        <v>0.8458333333333332</v>
      </c>
      <c r="K13" s="12">
        <v>74.26249999999999</v>
      </c>
      <c r="L13" s="11">
        <v>171.15</v>
      </c>
      <c r="M13" s="11">
        <v>335.37083333333334</v>
      </c>
      <c r="N13" s="8">
        <f t="shared" si="0"/>
        <v>1666.8916666666669</v>
      </c>
    </row>
    <row r="14" spans="1:14" ht="12.75">
      <c r="A14">
        <v>12</v>
      </c>
      <c r="B14" s="11">
        <v>279.32500000000005</v>
      </c>
      <c r="C14" s="11">
        <v>303.4375</v>
      </c>
      <c r="D14" s="12">
        <v>304.2333333333334</v>
      </c>
      <c r="E14" s="11">
        <v>236.04583333333335</v>
      </c>
      <c r="F14" s="11">
        <v>106.40833333333335</v>
      </c>
      <c r="G14" s="12">
        <v>1.3250000000000028</v>
      </c>
      <c r="H14" s="11">
        <v>0</v>
      </c>
      <c r="I14" s="12">
        <v>0.22083333333333144</v>
      </c>
      <c r="J14" s="11">
        <v>4.020833333333334</v>
      </c>
      <c r="K14" s="12">
        <v>96.86666666666665</v>
      </c>
      <c r="L14" s="11">
        <v>201.15</v>
      </c>
      <c r="M14" s="11">
        <v>366.37083333333334</v>
      </c>
      <c r="N14" s="8">
        <f>SUM(B14:M14)</f>
        <v>1899.4041666666667</v>
      </c>
    </row>
    <row r="15" spans="1:14" ht="12.75">
      <c r="A15">
        <v>13</v>
      </c>
      <c r="B15" s="11">
        <v>310.32500000000005</v>
      </c>
      <c r="C15" s="11">
        <v>332.4375</v>
      </c>
      <c r="D15" s="12">
        <v>335.23333333333335</v>
      </c>
      <c r="E15" s="11">
        <v>267.04583333333335</v>
      </c>
      <c r="F15" s="11">
        <v>132</v>
      </c>
      <c r="G15" s="12">
        <v>3.75416666666667</v>
      </c>
      <c r="H15" s="11">
        <v>0.11666666666666892</v>
      </c>
      <c r="I15" s="12">
        <v>1.2333333333333307</v>
      </c>
      <c r="J15" s="11">
        <v>12.004166666666661</v>
      </c>
      <c r="K15" s="12">
        <v>120.7583333333333</v>
      </c>
      <c r="L15" s="11">
        <v>231.15</v>
      </c>
      <c r="M15" s="11">
        <v>397.3708333333334</v>
      </c>
      <c r="N15" s="8">
        <f t="shared" si="0"/>
        <v>2143.429166666667</v>
      </c>
    </row>
    <row r="16" spans="1:14" ht="12.75">
      <c r="A16">
        <v>14</v>
      </c>
      <c r="B16" s="11">
        <v>341.325</v>
      </c>
      <c r="C16" s="11">
        <v>361.4375</v>
      </c>
      <c r="D16" s="12">
        <v>366.23333333333335</v>
      </c>
      <c r="E16" s="11">
        <v>298.0458333333334</v>
      </c>
      <c r="F16" s="11">
        <v>161.06666666666666</v>
      </c>
      <c r="G16" s="12">
        <v>8.362500000000002</v>
      </c>
      <c r="H16" s="11">
        <v>2.408333333333335</v>
      </c>
      <c r="I16" s="12">
        <v>4.516666666666664</v>
      </c>
      <c r="J16" s="11">
        <v>27.80416666666666</v>
      </c>
      <c r="K16" s="12">
        <v>149.25833333333333</v>
      </c>
      <c r="L16" s="11">
        <v>261.15</v>
      </c>
      <c r="M16" s="11">
        <v>428.37083333333334</v>
      </c>
      <c r="N16" s="8">
        <f t="shared" si="0"/>
        <v>2409.9791666666665</v>
      </c>
    </row>
    <row r="17" spans="1:14" ht="12.75">
      <c r="A17">
        <v>15</v>
      </c>
      <c r="B17" s="11">
        <v>372.325</v>
      </c>
      <c r="C17" s="11">
        <v>390.4375</v>
      </c>
      <c r="D17" s="12">
        <v>397.2333333333334</v>
      </c>
      <c r="E17" s="11">
        <v>329.0458333333334</v>
      </c>
      <c r="F17" s="11">
        <v>191.5875</v>
      </c>
      <c r="G17" s="12">
        <v>15.012500000000001</v>
      </c>
      <c r="H17" s="11">
        <v>9.258333333333335</v>
      </c>
      <c r="I17" s="12">
        <v>10.637499999999996</v>
      </c>
      <c r="J17" s="11">
        <v>48.349999999999994</v>
      </c>
      <c r="K17" s="12">
        <v>179.18333333333334</v>
      </c>
      <c r="L17" s="11">
        <v>291.1500000000001</v>
      </c>
      <c r="M17" s="11">
        <v>459.3708333333333</v>
      </c>
      <c r="N17" s="8">
        <f t="shared" si="0"/>
        <v>2693.591666666667</v>
      </c>
    </row>
    <row r="18" spans="1:14" ht="12.75">
      <c r="A18">
        <v>16</v>
      </c>
      <c r="B18" s="11">
        <v>403.32500000000005</v>
      </c>
      <c r="C18" s="11">
        <v>419.4375</v>
      </c>
      <c r="D18" s="12">
        <v>428.2333333333334</v>
      </c>
      <c r="E18" s="11">
        <v>360.0458333333334</v>
      </c>
      <c r="F18" s="11">
        <v>222.58750000000006</v>
      </c>
      <c r="G18" s="12">
        <v>23.833333333333336</v>
      </c>
      <c r="H18" s="11">
        <v>24.008333333333333</v>
      </c>
      <c r="I18" s="12">
        <v>21.041666666666657</v>
      </c>
      <c r="J18" s="11">
        <v>72.5125</v>
      </c>
      <c r="K18" s="12">
        <v>209.30416666666667</v>
      </c>
      <c r="L18" s="11">
        <v>321.1500000000001</v>
      </c>
      <c r="M18" s="11">
        <v>490.37083333333334</v>
      </c>
      <c r="N18" s="8">
        <f t="shared" si="0"/>
        <v>2995.8500000000004</v>
      </c>
    </row>
    <row r="19" spans="1:14" ht="12.75">
      <c r="A19">
        <v>17</v>
      </c>
      <c r="B19" s="11">
        <v>434.325</v>
      </c>
      <c r="C19" s="11">
        <v>448.4375000000001</v>
      </c>
      <c r="D19" s="12">
        <v>459.2333333333334</v>
      </c>
      <c r="E19" s="11">
        <v>391.0458333333334</v>
      </c>
      <c r="F19" s="11">
        <v>253.58750000000006</v>
      </c>
      <c r="G19" s="12">
        <v>37.06666666666666</v>
      </c>
      <c r="H19" s="11">
        <v>44.516666666666666</v>
      </c>
      <c r="I19" s="12">
        <v>35.10833333333332</v>
      </c>
      <c r="J19" s="11">
        <v>98.33333333333333</v>
      </c>
      <c r="K19" s="12">
        <v>240.30416666666667</v>
      </c>
      <c r="L19" s="11">
        <v>351.1500000000001</v>
      </c>
      <c r="M19" s="11">
        <v>521.3708333333333</v>
      </c>
      <c r="N19" s="8">
        <f t="shared" si="0"/>
        <v>3314.479166666667</v>
      </c>
    </row>
    <row r="20" spans="1:14" ht="12.75">
      <c r="A20">
        <v>18</v>
      </c>
      <c r="B20" s="11">
        <v>465.32500000000005</v>
      </c>
      <c r="C20" s="11">
        <v>477.4375</v>
      </c>
      <c r="D20" s="12">
        <v>490.2333333333334</v>
      </c>
      <c r="E20" s="11">
        <v>422.0458333333334</v>
      </c>
      <c r="F20" s="11">
        <v>284.58750000000003</v>
      </c>
      <c r="G20" s="12">
        <v>55.27916666666665</v>
      </c>
      <c r="H20" s="11">
        <v>67.76250000000002</v>
      </c>
      <c r="I20" s="12">
        <v>55.129166666666656</v>
      </c>
      <c r="J20" s="11">
        <v>127.08333333333336</v>
      </c>
      <c r="K20" s="12">
        <v>271.3041666666666</v>
      </c>
      <c r="L20" s="11">
        <v>381.15000000000003</v>
      </c>
      <c r="M20" s="11">
        <v>552.3708333333333</v>
      </c>
      <c r="N20" s="8">
        <f t="shared" si="0"/>
        <v>3649.7083333333335</v>
      </c>
    </row>
    <row r="21" spans="1:14" ht="12.75">
      <c r="A21">
        <v>19</v>
      </c>
      <c r="B21" s="11">
        <v>496.32500000000005</v>
      </c>
      <c r="C21" s="11">
        <v>506.4375000000001</v>
      </c>
      <c r="D21" s="12">
        <v>521.2333333333333</v>
      </c>
      <c r="E21" s="11">
        <v>453.0458333333334</v>
      </c>
      <c r="F21" s="11">
        <v>315.58750000000003</v>
      </c>
      <c r="G21" s="12">
        <v>76.325</v>
      </c>
      <c r="H21" s="11">
        <v>93.89583333333336</v>
      </c>
      <c r="I21" s="12">
        <v>78.14999999999999</v>
      </c>
      <c r="J21" s="11">
        <v>157.08333333333331</v>
      </c>
      <c r="K21" s="12">
        <v>302.3041666666666</v>
      </c>
      <c r="L21" s="11">
        <v>411.15000000000003</v>
      </c>
      <c r="M21" s="11">
        <v>583.3708333333333</v>
      </c>
      <c r="N21" s="8">
        <f>SUM(B21:M21)</f>
        <v>3994.9083333333338</v>
      </c>
    </row>
    <row r="22" spans="1:14" ht="12.75">
      <c r="A22">
        <v>20</v>
      </c>
      <c r="B22" s="11">
        <v>527.325</v>
      </c>
      <c r="C22" s="11">
        <v>535.4375000000001</v>
      </c>
      <c r="D22" s="12">
        <v>552.2333333333333</v>
      </c>
      <c r="E22" s="11">
        <v>484.0458333333334</v>
      </c>
      <c r="F22" s="11">
        <v>346.58750000000003</v>
      </c>
      <c r="G22" s="12">
        <v>101.03750000000001</v>
      </c>
      <c r="H22" s="11">
        <v>123.07083333333335</v>
      </c>
      <c r="I22" s="12">
        <v>105.625</v>
      </c>
      <c r="J22" s="11">
        <v>187.08333333333331</v>
      </c>
      <c r="K22" s="12">
        <v>333.3041666666667</v>
      </c>
      <c r="L22" s="11">
        <v>441.15000000000015</v>
      </c>
      <c r="M22" s="11">
        <v>614.3708333333334</v>
      </c>
      <c r="N22" s="8">
        <f t="shared" si="0"/>
        <v>4351.270833333334</v>
      </c>
    </row>
    <row r="23" spans="1:14" ht="12.75">
      <c r="A23">
        <v>21</v>
      </c>
      <c r="B23" s="11">
        <v>558.325</v>
      </c>
      <c r="C23" s="11">
        <v>564.4375000000001</v>
      </c>
      <c r="D23" s="12">
        <v>583.2333333333335</v>
      </c>
      <c r="E23" s="11">
        <v>515.0458333333333</v>
      </c>
      <c r="F23" s="11">
        <v>377.58750000000003</v>
      </c>
      <c r="G23" s="12">
        <v>127.51666666666667</v>
      </c>
      <c r="H23" s="11">
        <v>154.07083333333335</v>
      </c>
      <c r="I23" s="12">
        <v>135.8625</v>
      </c>
      <c r="J23" s="11">
        <v>217.08333333333337</v>
      </c>
      <c r="K23" s="12">
        <v>364.3041666666667</v>
      </c>
      <c r="L23" s="11">
        <v>471.15000000000015</v>
      </c>
      <c r="M23" s="11">
        <v>645.3708333333334</v>
      </c>
      <c r="N23" s="8">
        <f>SUM(B23:M23)</f>
        <v>4713.987500000001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3" max="3" width="9.8515625" style="0" bestFit="1" customWidth="1"/>
    <col min="4" max="4" width="10.8515625" style="0" customWidth="1"/>
  </cols>
  <sheetData>
    <row r="1" ht="12.75">
      <c r="A1" s="1" t="s">
        <v>38</v>
      </c>
    </row>
    <row r="2" spans="1:14" ht="15.75">
      <c r="A2" t="s">
        <v>21</v>
      </c>
      <c r="B2" s="4">
        <v>44197</v>
      </c>
      <c r="C2" s="4">
        <v>44228</v>
      </c>
      <c r="D2" s="4">
        <v>44256</v>
      </c>
      <c r="E2" s="4">
        <v>44287</v>
      </c>
      <c r="F2" s="4">
        <v>44317</v>
      </c>
      <c r="G2" s="4">
        <v>44348</v>
      </c>
      <c r="H2" s="4">
        <v>44378</v>
      </c>
      <c r="I2" s="4">
        <v>44409</v>
      </c>
      <c r="J2" s="4">
        <v>44440</v>
      </c>
      <c r="K2" s="4">
        <v>44470</v>
      </c>
      <c r="L2" s="4">
        <v>44501</v>
      </c>
      <c r="M2" s="4">
        <v>44531</v>
      </c>
      <c r="N2" s="9" t="s">
        <v>0</v>
      </c>
    </row>
    <row r="3" spans="1:14" ht="12.75">
      <c r="A3">
        <v>1</v>
      </c>
      <c r="B3" s="11">
        <v>119.29583333333333</v>
      </c>
      <c r="C3" s="11">
        <v>184.225</v>
      </c>
      <c r="D3" s="12">
        <v>61.70833333333333</v>
      </c>
      <c r="E3" s="11">
        <v>0</v>
      </c>
      <c r="F3" s="11">
        <v>0</v>
      </c>
      <c r="G3" s="12">
        <v>0</v>
      </c>
      <c r="H3" s="11"/>
      <c r="I3" s="12"/>
      <c r="J3" s="11"/>
      <c r="K3" s="12"/>
      <c r="L3" s="11"/>
      <c r="M3" s="11"/>
      <c r="N3" s="8">
        <f>SUM(B3:M3)</f>
        <v>365.22916666666663</v>
      </c>
    </row>
    <row r="4" spans="1:14" ht="12.75">
      <c r="A4">
        <v>2</v>
      </c>
      <c r="B4" s="11">
        <v>147.44166666666663</v>
      </c>
      <c r="C4" s="11">
        <v>206.4625</v>
      </c>
      <c r="D4" s="12">
        <v>79.15833333333335</v>
      </c>
      <c r="E4" s="11">
        <v>0.22916666666666674</v>
      </c>
      <c r="F4" s="11">
        <v>0</v>
      </c>
      <c r="G4" s="12">
        <v>0</v>
      </c>
      <c r="H4" s="11"/>
      <c r="I4" s="12"/>
      <c r="J4" s="11"/>
      <c r="K4" s="12"/>
      <c r="L4" s="11"/>
      <c r="M4" s="11"/>
      <c r="N4" s="8">
        <f aca="true" t="shared" si="0" ref="N4:N22">SUM(B4:M4)</f>
        <v>433.2916666666667</v>
      </c>
    </row>
    <row r="5" spans="1:14" ht="12.75">
      <c r="A5">
        <v>3</v>
      </c>
      <c r="B5" s="11">
        <v>178.0125</v>
      </c>
      <c r="C5" s="11">
        <v>230.99166666666662</v>
      </c>
      <c r="D5" s="12">
        <v>99.32083333333334</v>
      </c>
      <c r="E5" s="11">
        <v>7.362500000000001</v>
      </c>
      <c r="F5" s="11">
        <v>0</v>
      </c>
      <c r="G5" s="12">
        <v>0</v>
      </c>
      <c r="H5" s="11"/>
      <c r="I5" s="12"/>
      <c r="J5" s="11"/>
      <c r="K5" s="12"/>
      <c r="L5" s="11"/>
      <c r="M5" s="11"/>
      <c r="N5" s="8">
        <f t="shared" si="0"/>
        <v>515.6874999999999</v>
      </c>
    </row>
    <row r="6" spans="1:14" ht="12.75">
      <c r="A6">
        <v>4</v>
      </c>
      <c r="B6" s="11">
        <v>209.0125</v>
      </c>
      <c r="C6" s="11">
        <v>257.34999999999997</v>
      </c>
      <c r="D6" s="12">
        <v>122.76250000000003</v>
      </c>
      <c r="E6" s="11">
        <v>22.941666666666663</v>
      </c>
      <c r="F6" s="11">
        <v>-0.025000000000000355</v>
      </c>
      <c r="G6" s="12">
        <v>0</v>
      </c>
      <c r="H6" s="11"/>
      <c r="I6" s="12"/>
      <c r="J6" s="11"/>
      <c r="K6" s="12"/>
      <c r="L6" s="11"/>
      <c r="M6" s="11"/>
      <c r="N6" s="8">
        <f t="shared" si="0"/>
        <v>612.0416666666666</v>
      </c>
    </row>
    <row r="7" spans="1:14" ht="12.75">
      <c r="A7">
        <v>5</v>
      </c>
      <c r="B7" s="11">
        <v>240.0125</v>
      </c>
      <c r="C7" s="11">
        <v>284.3791666666666</v>
      </c>
      <c r="D7" s="12">
        <v>149.12916666666663</v>
      </c>
      <c r="E7" s="11">
        <v>41.99166666666666</v>
      </c>
      <c r="F7" s="11">
        <v>2.6291666666666673</v>
      </c>
      <c r="G7" s="12">
        <v>0</v>
      </c>
      <c r="H7" s="11"/>
      <c r="I7" s="12"/>
      <c r="J7" s="11"/>
      <c r="K7" s="12"/>
      <c r="L7" s="11"/>
      <c r="M7" s="11"/>
      <c r="N7" s="8">
        <f t="shared" si="0"/>
        <v>718.1416666666667</v>
      </c>
    </row>
    <row r="8" spans="1:14" ht="12.75">
      <c r="A8">
        <v>6</v>
      </c>
      <c r="B8" s="11">
        <v>271.01249999999993</v>
      </c>
      <c r="C8" s="11">
        <v>312.3791666666666</v>
      </c>
      <c r="D8" s="12">
        <v>177.90833333333327</v>
      </c>
      <c r="E8" s="11">
        <v>63.81666666666666</v>
      </c>
      <c r="F8" s="11">
        <v>8.733333333333334</v>
      </c>
      <c r="G8" s="12">
        <v>0</v>
      </c>
      <c r="H8" s="11"/>
      <c r="I8" s="12"/>
      <c r="J8" s="11"/>
      <c r="K8" s="12"/>
      <c r="L8" s="11"/>
      <c r="M8" s="11"/>
      <c r="N8" s="8">
        <f t="shared" si="0"/>
        <v>833.8499999999999</v>
      </c>
    </row>
    <row r="9" spans="1:14" ht="12.75">
      <c r="A9">
        <v>7</v>
      </c>
      <c r="B9" s="11">
        <v>302.01249999999993</v>
      </c>
      <c r="C9" s="11">
        <v>340.37916666666666</v>
      </c>
      <c r="D9" s="12">
        <v>208.57916666666662</v>
      </c>
      <c r="E9" s="11">
        <v>87.44166666666668</v>
      </c>
      <c r="F9" s="11">
        <v>16.36666666666667</v>
      </c>
      <c r="G9" s="12">
        <v>0</v>
      </c>
      <c r="H9" s="11"/>
      <c r="I9" s="12"/>
      <c r="J9" s="11"/>
      <c r="K9" s="12"/>
      <c r="L9" s="11"/>
      <c r="M9" s="11"/>
      <c r="N9" s="8">
        <f t="shared" si="0"/>
        <v>954.7791666666667</v>
      </c>
    </row>
    <row r="10" spans="1:14" ht="12.75">
      <c r="A10">
        <v>8</v>
      </c>
      <c r="B10" s="11">
        <v>333.01250000000005</v>
      </c>
      <c r="C10" s="11">
        <v>368.37916666666666</v>
      </c>
      <c r="D10" s="12">
        <v>239.57916666666657</v>
      </c>
      <c r="E10" s="11">
        <v>112.49166666666667</v>
      </c>
      <c r="F10" s="11">
        <v>24.36666666666667</v>
      </c>
      <c r="G10" s="12">
        <v>0</v>
      </c>
      <c r="H10" s="11"/>
      <c r="I10" s="12"/>
      <c r="J10" s="11"/>
      <c r="K10" s="12"/>
      <c r="L10" s="11"/>
      <c r="M10" s="11"/>
      <c r="N10" s="8">
        <f t="shared" si="0"/>
        <v>1077.8291666666664</v>
      </c>
    </row>
    <row r="11" spans="1:14" ht="12.75">
      <c r="A11">
        <v>9</v>
      </c>
      <c r="B11" s="11">
        <v>364.01250000000005</v>
      </c>
      <c r="C11" s="11">
        <v>396.37916666666666</v>
      </c>
      <c r="D11" s="12">
        <v>270.5791666666666</v>
      </c>
      <c r="E11" s="11">
        <v>141.42916666666665</v>
      </c>
      <c r="F11" s="11">
        <v>33.974999999999994</v>
      </c>
      <c r="G11" s="12">
        <v>0</v>
      </c>
      <c r="H11" s="11"/>
      <c r="I11" s="12"/>
      <c r="J11" s="11"/>
      <c r="K11" s="12"/>
      <c r="L11" s="11"/>
      <c r="M11" s="11"/>
      <c r="N11" s="8">
        <f t="shared" si="0"/>
        <v>1206.3749999999998</v>
      </c>
    </row>
    <row r="12" spans="1:14" ht="12.75">
      <c r="A12">
        <v>10</v>
      </c>
      <c r="B12" s="11">
        <v>395.01250000000005</v>
      </c>
      <c r="C12" s="11">
        <v>424.37916666666666</v>
      </c>
      <c r="D12" s="12">
        <v>301.5791666666666</v>
      </c>
      <c r="E12" s="11">
        <v>170.42916666666662</v>
      </c>
      <c r="F12" s="11">
        <v>47.5375</v>
      </c>
      <c r="G12" s="12">
        <v>0</v>
      </c>
      <c r="H12" s="11"/>
      <c r="I12" s="12"/>
      <c r="J12" s="11"/>
      <c r="K12" s="12"/>
      <c r="L12" s="11"/>
      <c r="M12" s="11"/>
      <c r="N12" s="8">
        <f t="shared" si="0"/>
        <v>1338.9374999999998</v>
      </c>
    </row>
    <row r="13" spans="1:14" ht="12.75">
      <c r="A13">
        <v>11</v>
      </c>
      <c r="B13" s="11">
        <v>426.01250000000005</v>
      </c>
      <c r="C13" s="11">
        <v>452.37916666666666</v>
      </c>
      <c r="D13" s="12">
        <v>332.5791666666666</v>
      </c>
      <c r="E13" s="11">
        <v>199.42916666666662</v>
      </c>
      <c r="F13" s="11">
        <v>67.25416666666666</v>
      </c>
      <c r="G13" s="12">
        <v>0</v>
      </c>
      <c r="H13" s="11"/>
      <c r="I13" s="12"/>
      <c r="J13" s="11"/>
      <c r="K13" s="12"/>
      <c r="L13" s="11"/>
      <c r="M13" s="11"/>
      <c r="N13" s="8">
        <f t="shared" si="0"/>
        <v>1477.6541666666665</v>
      </c>
    </row>
    <row r="14" spans="1:14" ht="12.75">
      <c r="A14">
        <v>12</v>
      </c>
      <c r="B14" s="11">
        <v>457.01250000000005</v>
      </c>
      <c r="C14" s="11">
        <v>480.37916666666666</v>
      </c>
      <c r="D14" s="12">
        <v>363.57916666666665</v>
      </c>
      <c r="E14" s="11">
        <v>229.03333333333327</v>
      </c>
      <c r="F14" s="11">
        <v>89.95833333333333</v>
      </c>
      <c r="G14" s="12">
        <v>0</v>
      </c>
      <c r="H14" s="11"/>
      <c r="I14" s="12"/>
      <c r="J14" s="11"/>
      <c r="K14" s="12"/>
      <c r="L14" s="11"/>
      <c r="M14" s="11"/>
      <c r="N14" s="8">
        <f>SUM(B14:M14)</f>
        <v>1619.9624999999999</v>
      </c>
    </row>
    <row r="15" spans="1:14" ht="12.75">
      <c r="A15">
        <v>13</v>
      </c>
      <c r="B15" s="11">
        <v>488.01250000000005</v>
      </c>
      <c r="C15" s="11">
        <v>508.37916666666666</v>
      </c>
      <c r="D15" s="12">
        <v>394.57916666666665</v>
      </c>
      <c r="E15" s="11">
        <v>259.0333333333333</v>
      </c>
      <c r="F15" s="11">
        <v>114.24999999999999</v>
      </c>
      <c r="G15" s="12">
        <v>0.3458333333333332</v>
      </c>
      <c r="H15" s="11"/>
      <c r="I15" s="12"/>
      <c r="J15" s="11"/>
      <c r="K15" s="12"/>
      <c r="L15" s="11"/>
      <c r="M15" s="11"/>
      <c r="N15" s="8">
        <f t="shared" si="0"/>
        <v>1764.6</v>
      </c>
    </row>
    <row r="16" spans="1:14" ht="12.75">
      <c r="A16">
        <v>14</v>
      </c>
      <c r="B16" s="11">
        <v>519.0125</v>
      </c>
      <c r="C16" s="11">
        <v>536.3791666666666</v>
      </c>
      <c r="D16" s="12">
        <v>425.57916666666665</v>
      </c>
      <c r="E16" s="11">
        <v>289.03333333333336</v>
      </c>
      <c r="F16" s="11">
        <v>139.25</v>
      </c>
      <c r="G16" s="12">
        <v>1.375</v>
      </c>
      <c r="H16" s="11"/>
      <c r="I16" s="12"/>
      <c r="J16" s="11"/>
      <c r="K16" s="12"/>
      <c r="L16" s="11"/>
      <c r="M16" s="11"/>
      <c r="N16" s="8">
        <f t="shared" si="0"/>
        <v>1910.6291666666666</v>
      </c>
    </row>
    <row r="17" spans="1:14" ht="12.75">
      <c r="A17">
        <v>15</v>
      </c>
      <c r="B17" s="11">
        <v>550.0125</v>
      </c>
      <c r="C17" s="11">
        <v>564.3791666666666</v>
      </c>
      <c r="D17" s="12">
        <v>456.57916666666665</v>
      </c>
      <c r="E17" s="11">
        <v>319.03333333333336</v>
      </c>
      <c r="F17" s="11">
        <v>165.4083333333333</v>
      </c>
      <c r="G17" s="12">
        <v>3.708333333333334</v>
      </c>
      <c r="H17" s="11"/>
      <c r="I17" s="12"/>
      <c r="J17" s="11"/>
      <c r="K17" s="12"/>
      <c r="L17" s="11"/>
      <c r="M17" s="11"/>
      <c r="N17" s="8">
        <f t="shared" si="0"/>
        <v>2059.1208333333334</v>
      </c>
    </row>
    <row r="18" spans="1:14" ht="12.75">
      <c r="A18">
        <v>16</v>
      </c>
      <c r="B18" s="11">
        <v>581.0125</v>
      </c>
      <c r="C18" s="11">
        <v>592.3791666666666</v>
      </c>
      <c r="D18" s="12">
        <v>487.57916666666665</v>
      </c>
      <c r="E18" s="11">
        <v>349.0333333333333</v>
      </c>
      <c r="F18" s="11">
        <v>192.4083333333333</v>
      </c>
      <c r="G18" s="12">
        <v>8.22916666666667</v>
      </c>
      <c r="H18" s="11"/>
      <c r="I18" s="12"/>
      <c r="J18" s="11"/>
      <c r="K18" s="12"/>
      <c r="L18" s="11"/>
      <c r="M18" s="11"/>
      <c r="N18" s="8">
        <f t="shared" si="0"/>
        <v>2210.6416666666664</v>
      </c>
    </row>
    <row r="19" spans="1:14" ht="12.75">
      <c r="A19">
        <v>17</v>
      </c>
      <c r="B19" s="11">
        <v>612.0125</v>
      </c>
      <c r="C19" s="11">
        <v>620.3791666666666</v>
      </c>
      <c r="D19" s="12">
        <v>518.5791666666667</v>
      </c>
      <c r="E19" s="11">
        <v>379.0333333333333</v>
      </c>
      <c r="F19" s="11">
        <v>220.29999999999995</v>
      </c>
      <c r="G19" s="12">
        <v>16.483333333333334</v>
      </c>
      <c r="H19" s="11"/>
      <c r="I19" s="12"/>
      <c r="J19" s="11"/>
      <c r="K19" s="12"/>
      <c r="L19" s="11"/>
      <c r="M19" s="11"/>
      <c r="N19" s="8">
        <f t="shared" si="0"/>
        <v>2366.7875</v>
      </c>
    </row>
    <row r="20" spans="1:14" ht="12.75">
      <c r="A20">
        <v>18</v>
      </c>
      <c r="B20" s="11">
        <v>643.0124999999999</v>
      </c>
      <c r="C20" s="11">
        <v>648.3791666666666</v>
      </c>
      <c r="D20" s="12">
        <v>549.5791666666668</v>
      </c>
      <c r="E20" s="11">
        <v>409.0333333333333</v>
      </c>
      <c r="F20" s="11">
        <v>248.29999999999995</v>
      </c>
      <c r="G20" s="12">
        <v>28.220833333333342</v>
      </c>
      <c r="H20" s="11"/>
      <c r="I20" s="12"/>
      <c r="J20" s="11"/>
      <c r="K20" s="12"/>
      <c r="L20" s="11"/>
      <c r="M20" s="11"/>
      <c r="N20" s="8">
        <f t="shared" si="0"/>
        <v>2526.525</v>
      </c>
    </row>
    <row r="21" spans="1:14" ht="12.75">
      <c r="A21">
        <v>19</v>
      </c>
      <c r="B21" s="11">
        <v>674.0125</v>
      </c>
      <c r="C21" s="11">
        <v>676.3791666666666</v>
      </c>
      <c r="D21" s="12">
        <v>580.5791666666667</v>
      </c>
      <c r="E21" s="11">
        <v>439.0333333333333</v>
      </c>
      <c r="F21" s="11">
        <v>276.59999999999997</v>
      </c>
      <c r="G21" s="12">
        <v>43.83333333333334</v>
      </c>
      <c r="H21" s="11"/>
      <c r="I21" s="12"/>
      <c r="J21" s="11"/>
      <c r="K21" s="12"/>
      <c r="L21" s="11"/>
      <c r="M21" s="11"/>
      <c r="N21" s="8">
        <f>SUM(B21:M21)</f>
        <v>2690.4375</v>
      </c>
    </row>
    <row r="22" spans="1:14" ht="12.75">
      <c r="A22">
        <v>20</v>
      </c>
      <c r="B22" s="11">
        <v>705.0125</v>
      </c>
      <c r="C22" s="11">
        <v>704.3791666666666</v>
      </c>
      <c r="D22" s="12">
        <v>611.5791666666667</v>
      </c>
      <c r="E22" s="11">
        <v>469.0333333333333</v>
      </c>
      <c r="F22" s="11">
        <v>305.6</v>
      </c>
      <c r="G22" s="12">
        <v>64.05833333333332</v>
      </c>
      <c r="H22" s="11"/>
      <c r="I22" s="12"/>
      <c r="J22" s="11"/>
      <c r="K22" s="12"/>
      <c r="L22" s="11"/>
      <c r="M22" s="11"/>
      <c r="N22" s="8">
        <f t="shared" si="0"/>
        <v>2859.6625</v>
      </c>
    </row>
    <row r="23" spans="1:14" ht="12.75">
      <c r="A23">
        <v>21</v>
      </c>
      <c r="B23" s="11">
        <v>736.0125</v>
      </c>
      <c r="C23" s="11">
        <v>732.3791666666666</v>
      </c>
      <c r="D23" s="12">
        <v>642.5791666666668</v>
      </c>
      <c r="E23" s="11">
        <v>499.03333333333336</v>
      </c>
      <c r="F23" s="11">
        <v>335.1208333333333</v>
      </c>
      <c r="G23" s="12">
        <v>87.14999999999999</v>
      </c>
      <c r="H23" s="11"/>
      <c r="I23" s="12"/>
      <c r="J23" s="11"/>
      <c r="K23" s="12"/>
      <c r="L23" s="11"/>
      <c r="M23" s="11"/>
      <c r="N23" s="8">
        <f>SUM(B23:M23)</f>
        <v>3032.275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4</v>
      </c>
    </row>
    <row r="2" spans="1:14" ht="15.75">
      <c r="A2" t="s">
        <v>21</v>
      </c>
      <c r="B2" s="4">
        <v>36892</v>
      </c>
      <c r="C2" s="4">
        <v>36923</v>
      </c>
      <c r="D2" s="4">
        <v>36951</v>
      </c>
      <c r="E2" s="4">
        <v>36982</v>
      </c>
      <c r="F2" s="4">
        <v>37012</v>
      </c>
      <c r="G2" s="4">
        <v>37043</v>
      </c>
      <c r="H2" s="4">
        <v>37073</v>
      </c>
      <c r="I2" s="4">
        <v>37104</v>
      </c>
      <c r="J2" s="4">
        <v>37135</v>
      </c>
      <c r="K2" s="4">
        <v>37165</v>
      </c>
      <c r="L2" s="4">
        <v>37196</v>
      </c>
      <c r="M2" s="4">
        <v>37226</v>
      </c>
      <c r="N2" s="3" t="s">
        <v>0</v>
      </c>
    </row>
    <row r="3" spans="1:14" ht="12.75">
      <c r="A3">
        <v>1</v>
      </c>
      <c r="B3">
        <v>64</v>
      </c>
      <c r="C3">
        <v>163</v>
      </c>
      <c r="D3">
        <v>109</v>
      </c>
      <c r="E3">
        <v>3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38</v>
      </c>
      <c r="M3">
        <v>229</v>
      </c>
      <c r="N3" s="1">
        <v>606</v>
      </c>
    </row>
    <row r="4" spans="1:14" ht="12.75">
      <c r="A4">
        <v>2</v>
      </c>
      <c r="B4">
        <v>90</v>
      </c>
      <c r="C4">
        <v>186</v>
      </c>
      <c r="D4">
        <v>135</v>
      </c>
      <c r="E4">
        <v>7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56</v>
      </c>
      <c r="M4">
        <v>259</v>
      </c>
      <c r="N4" s="1">
        <v>733</v>
      </c>
    </row>
    <row r="5" spans="1:14" ht="12.75">
      <c r="A5">
        <v>3</v>
      </c>
      <c r="B5">
        <v>120</v>
      </c>
      <c r="C5">
        <v>212</v>
      </c>
      <c r="D5">
        <v>162</v>
      </c>
      <c r="E5">
        <v>13</v>
      </c>
      <c r="F5">
        <v>0</v>
      </c>
      <c r="G5">
        <v>0</v>
      </c>
      <c r="H5">
        <v>0</v>
      </c>
      <c r="I5">
        <v>0</v>
      </c>
      <c r="J5">
        <v>0</v>
      </c>
      <c r="K5">
        <v>1</v>
      </c>
      <c r="L5">
        <v>78</v>
      </c>
      <c r="M5">
        <v>290</v>
      </c>
      <c r="N5" s="1">
        <v>876</v>
      </c>
    </row>
    <row r="6" spans="1:14" ht="12.75">
      <c r="A6">
        <v>4</v>
      </c>
      <c r="B6">
        <v>151</v>
      </c>
      <c r="C6">
        <v>240</v>
      </c>
      <c r="D6">
        <v>191</v>
      </c>
      <c r="E6">
        <v>22</v>
      </c>
      <c r="F6">
        <v>0</v>
      </c>
      <c r="G6">
        <v>0</v>
      </c>
      <c r="H6">
        <v>0</v>
      </c>
      <c r="I6">
        <v>0</v>
      </c>
      <c r="J6">
        <v>0</v>
      </c>
      <c r="K6">
        <v>4</v>
      </c>
      <c r="L6">
        <v>101</v>
      </c>
      <c r="M6">
        <v>321</v>
      </c>
      <c r="N6" s="1">
        <v>1029</v>
      </c>
    </row>
    <row r="7" spans="1:14" ht="12.75">
      <c r="A7">
        <v>5</v>
      </c>
      <c r="B7">
        <v>182</v>
      </c>
      <c r="C7">
        <v>268</v>
      </c>
      <c r="D7">
        <v>222</v>
      </c>
      <c r="E7">
        <v>34</v>
      </c>
      <c r="F7">
        <v>0</v>
      </c>
      <c r="G7">
        <v>0</v>
      </c>
      <c r="H7">
        <v>0</v>
      </c>
      <c r="I7">
        <v>0</v>
      </c>
      <c r="J7">
        <v>0</v>
      </c>
      <c r="K7">
        <v>8</v>
      </c>
      <c r="L7">
        <v>125</v>
      </c>
      <c r="M7">
        <v>352</v>
      </c>
      <c r="N7" s="1">
        <v>1191</v>
      </c>
    </row>
    <row r="8" spans="1:14" ht="12.75">
      <c r="A8">
        <v>6</v>
      </c>
      <c r="B8">
        <v>213</v>
      </c>
      <c r="C8">
        <v>296</v>
      </c>
      <c r="D8">
        <v>253</v>
      </c>
      <c r="E8">
        <v>50</v>
      </c>
      <c r="F8">
        <v>0</v>
      </c>
      <c r="G8">
        <v>0</v>
      </c>
      <c r="H8">
        <v>0</v>
      </c>
      <c r="I8">
        <v>0</v>
      </c>
      <c r="J8">
        <v>0</v>
      </c>
      <c r="K8">
        <v>14</v>
      </c>
      <c r="L8">
        <v>151</v>
      </c>
      <c r="M8">
        <v>383</v>
      </c>
      <c r="N8" s="1">
        <v>1360</v>
      </c>
    </row>
    <row r="9" spans="1:14" ht="12.75">
      <c r="A9">
        <v>7</v>
      </c>
      <c r="B9">
        <v>244</v>
      </c>
      <c r="C9">
        <v>324</v>
      </c>
      <c r="D9">
        <v>284</v>
      </c>
      <c r="E9">
        <v>68</v>
      </c>
      <c r="F9">
        <v>2</v>
      </c>
      <c r="G9">
        <v>0</v>
      </c>
      <c r="H9">
        <v>0</v>
      </c>
      <c r="I9">
        <v>0</v>
      </c>
      <c r="J9">
        <v>3</v>
      </c>
      <c r="K9">
        <v>23</v>
      </c>
      <c r="L9">
        <v>178</v>
      </c>
      <c r="M9">
        <v>414</v>
      </c>
      <c r="N9" s="1">
        <v>1538</v>
      </c>
    </row>
    <row r="10" spans="1:14" ht="12.75">
      <c r="A10">
        <v>8</v>
      </c>
      <c r="B10">
        <v>275</v>
      </c>
      <c r="C10">
        <v>352</v>
      </c>
      <c r="D10">
        <v>315</v>
      </c>
      <c r="E10">
        <v>87</v>
      </c>
      <c r="F10">
        <v>7</v>
      </c>
      <c r="G10">
        <v>0</v>
      </c>
      <c r="H10">
        <v>0</v>
      </c>
      <c r="I10">
        <v>0</v>
      </c>
      <c r="J10">
        <v>6</v>
      </c>
      <c r="K10">
        <v>34</v>
      </c>
      <c r="L10">
        <v>207</v>
      </c>
      <c r="M10">
        <v>445</v>
      </c>
      <c r="N10" s="1">
        <v>1729</v>
      </c>
    </row>
    <row r="11" spans="1:14" ht="12.75">
      <c r="A11">
        <v>9</v>
      </c>
      <c r="B11">
        <v>306</v>
      </c>
      <c r="C11">
        <v>380</v>
      </c>
      <c r="D11">
        <v>346</v>
      </c>
      <c r="E11">
        <v>109</v>
      </c>
      <c r="F11">
        <v>18</v>
      </c>
      <c r="G11">
        <v>0</v>
      </c>
      <c r="H11">
        <v>0</v>
      </c>
      <c r="I11">
        <v>0</v>
      </c>
      <c r="J11">
        <v>12</v>
      </c>
      <c r="K11">
        <v>46</v>
      </c>
      <c r="L11">
        <v>237</v>
      </c>
      <c r="M11">
        <v>476</v>
      </c>
      <c r="N11" s="1">
        <v>1930</v>
      </c>
    </row>
    <row r="12" spans="1:14" ht="12.75">
      <c r="A12">
        <v>10</v>
      </c>
      <c r="B12">
        <v>337</v>
      </c>
      <c r="C12">
        <v>408</v>
      </c>
      <c r="D12">
        <v>377</v>
      </c>
      <c r="E12">
        <v>134</v>
      </c>
      <c r="F12">
        <v>35</v>
      </c>
      <c r="G12">
        <v>2</v>
      </c>
      <c r="H12">
        <v>0</v>
      </c>
      <c r="I12">
        <v>0</v>
      </c>
      <c r="J12">
        <v>18</v>
      </c>
      <c r="K12">
        <v>60</v>
      </c>
      <c r="L12">
        <v>267</v>
      </c>
      <c r="M12">
        <v>507</v>
      </c>
      <c r="N12" s="1">
        <v>2145</v>
      </c>
    </row>
    <row r="13" spans="1:14" ht="12.75">
      <c r="A13">
        <v>11</v>
      </c>
      <c r="B13">
        <v>368</v>
      </c>
      <c r="C13">
        <v>436</v>
      </c>
      <c r="D13">
        <v>408</v>
      </c>
      <c r="E13">
        <v>159</v>
      </c>
      <c r="F13">
        <v>57</v>
      </c>
      <c r="G13">
        <v>8</v>
      </c>
      <c r="H13">
        <v>0</v>
      </c>
      <c r="I13">
        <v>0</v>
      </c>
      <c r="J13">
        <v>26</v>
      </c>
      <c r="K13">
        <v>76</v>
      </c>
      <c r="L13">
        <v>297</v>
      </c>
      <c r="M13">
        <v>538</v>
      </c>
      <c r="N13" s="1">
        <v>2374</v>
      </c>
    </row>
    <row r="14" spans="1:14" ht="12.75">
      <c r="A14">
        <v>12</v>
      </c>
      <c r="B14">
        <v>399</v>
      </c>
      <c r="C14">
        <v>464</v>
      </c>
      <c r="D14">
        <v>439</v>
      </c>
      <c r="E14">
        <v>186</v>
      </c>
      <c r="F14">
        <v>81</v>
      </c>
      <c r="G14">
        <v>17</v>
      </c>
      <c r="H14">
        <v>0</v>
      </c>
      <c r="I14">
        <v>0</v>
      </c>
      <c r="J14">
        <v>35</v>
      </c>
      <c r="K14">
        <v>101</v>
      </c>
      <c r="L14">
        <v>327</v>
      </c>
      <c r="M14">
        <v>569</v>
      </c>
      <c r="N14" s="1">
        <v>2617</v>
      </c>
    </row>
    <row r="15" spans="1:14" ht="12.75">
      <c r="A15">
        <v>13</v>
      </c>
      <c r="B15">
        <v>430</v>
      </c>
      <c r="C15">
        <v>492</v>
      </c>
      <c r="D15">
        <v>470</v>
      </c>
      <c r="E15">
        <v>214</v>
      </c>
      <c r="F15">
        <v>108</v>
      </c>
      <c r="G15">
        <v>28</v>
      </c>
      <c r="H15">
        <v>0</v>
      </c>
      <c r="I15">
        <v>0</v>
      </c>
      <c r="J15">
        <v>47</v>
      </c>
      <c r="K15">
        <v>129</v>
      </c>
      <c r="L15">
        <v>357</v>
      </c>
      <c r="M15">
        <v>600</v>
      </c>
      <c r="N15" s="1">
        <v>2875</v>
      </c>
    </row>
    <row r="16" spans="1:14" ht="12.75">
      <c r="A16">
        <v>14</v>
      </c>
      <c r="B16">
        <v>461</v>
      </c>
      <c r="C16">
        <v>520</v>
      </c>
      <c r="D16">
        <v>501</v>
      </c>
      <c r="E16">
        <v>244</v>
      </c>
      <c r="F16">
        <v>137</v>
      </c>
      <c r="G16">
        <v>44</v>
      </c>
      <c r="H16">
        <v>0</v>
      </c>
      <c r="I16">
        <v>1</v>
      </c>
      <c r="J16">
        <v>64</v>
      </c>
      <c r="K16">
        <v>160</v>
      </c>
      <c r="L16">
        <v>387</v>
      </c>
      <c r="M16">
        <v>631</v>
      </c>
      <c r="N16" s="1">
        <v>3149</v>
      </c>
    </row>
    <row r="17" spans="1:14" ht="12.75">
      <c r="A17">
        <v>15</v>
      </c>
      <c r="B17">
        <v>492</v>
      </c>
      <c r="C17">
        <v>548</v>
      </c>
      <c r="D17">
        <v>532</v>
      </c>
      <c r="E17">
        <v>274</v>
      </c>
      <c r="F17">
        <v>167</v>
      </c>
      <c r="G17">
        <v>63</v>
      </c>
      <c r="H17">
        <v>0</v>
      </c>
      <c r="I17">
        <v>7</v>
      </c>
      <c r="J17">
        <v>87</v>
      </c>
      <c r="K17">
        <v>191</v>
      </c>
      <c r="L17">
        <v>417</v>
      </c>
      <c r="M17">
        <v>662</v>
      </c>
      <c r="N17" s="1">
        <v>3439</v>
      </c>
    </row>
    <row r="18" spans="1:14" ht="12.75">
      <c r="A18">
        <v>16</v>
      </c>
      <c r="B18">
        <v>523</v>
      </c>
      <c r="C18">
        <v>576</v>
      </c>
      <c r="D18">
        <v>563</v>
      </c>
      <c r="E18">
        <v>304</v>
      </c>
      <c r="F18">
        <v>198</v>
      </c>
      <c r="G18">
        <v>85</v>
      </c>
      <c r="H18">
        <v>0</v>
      </c>
      <c r="I18">
        <v>18</v>
      </c>
      <c r="J18">
        <v>113</v>
      </c>
      <c r="K18">
        <v>222</v>
      </c>
      <c r="L18">
        <v>447</v>
      </c>
      <c r="M18">
        <v>693</v>
      </c>
      <c r="N18" s="1">
        <v>3741</v>
      </c>
    </row>
    <row r="19" spans="1:14" ht="12.75">
      <c r="A19">
        <v>17</v>
      </c>
      <c r="B19">
        <v>554</v>
      </c>
      <c r="C19">
        <v>604</v>
      </c>
      <c r="D19">
        <v>594</v>
      </c>
      <c r="E19">
        <v>334</v>
      </c>
      <c r="F19">
        <v>229</v>
      </c>
      <c r="G19">
        <v>108</v>
      </c>
      <c r="H19">
        <v>0</v>
      </c>
      <c r="I19">
        <v>37</v>
      </c>
      <c r="J19">
        <v>141</v>
      </c>
      <c r="K19">
        <v>253</v>
      </c>
      <c r="L19">
        <v>477</v>
      </c>
      <c r="M19">
        <v>724</v>
      </c>
      <c r="N19" s="1">
        <v>4055</v>
      </c>
    </row>
    <row r="20" spans="1:14" ht="12.75">
      <c r="A20">
        <v>18</v>
      </c>
      <c r="B20">
        <v>585</v>
      </c>
      <c r="C20">
        <v>632</v>
      </c>
      <c r="D20">
        <v>625</v>
      </c>
      <c r="E20">
        <v>364</v>
      </c>
      <c r="F20">
        <v>260</v>
      </c>
      <c r="G20">
        <v>134</v>
      </c>
      <c r="H20">
        <v>5</v>
      </c>
      <c r="I20">
        <v>61</v>
      </c>
      <c r="J20">
        <v>170</v>
      </c>
      <c r="K20">
        <v>284</v>
      </c>
      <c r="L20">
        <v>507</v>
      </c>
      <c r="M20">
        <v>755</v>
      </c>
      <c r="N20" s="1">
        <v>4381</v>
      </c>
    </row>
    <row r="21" spans="1:14" ht="12.75">
      <c r="A21">
        <v>19</v>
      </c>
      <c r="B21">
        <v>616</v>
      </c>
      <c r="C21">
        <v>660</v>
      </c>
      <c r="D21">
        <v>656</v>
      </c>
      <c r="E21">
        <v>394</v>
      </c>
      <c r="F21">
        <v>291</v>
      </c>
      <c r="G21">
        <v>163</v>
      </c>
      <c r="H21">
        <v>11</v>
      </c>
      <c r="I21">
        <v>89</v>
      </c>
      <c r="J21">
        <v>200</v>
      </c>
      <c r="K21">
        <v>315</v>
      </c>
      <c r="L21">
        <v>537</v>
      </c>
      <c r="M21">
        <v>786</v>
      </c>
      <c r="N21" s="1">
        <v>4717</v>
      </c>
    </row>
    <row r="22" spans="1:14" ht="12.75">
      <c r="A22">
        <v>20</v>
      </c>
      <c r="B22">
        <v>647</v>
      </c>
      <c r="C22">
        <v>688</v>
      </c>
      <c r="D22">
        <v>687</v>
      </c>
      <c r="E22">
        <v>424</v>
      </c>
      <c r="F22">
        <v>322</v>
      </c>
      <c r="G22">
        <v>193</v>
      </c>
      <c r="H22">
        <v>21</v>
      </c>
      <c r="I22">
        <v>118</v>
      </c>
      <c r="J22">
        <v>230</v>
      </c>
      <c r="K22">
        <v>346</v>
      </c>
      <c r="L22">
        <v>567</v>
      </c>
      <c r="M22">
        <v>817</v>
      </c>
      <c r="N22" s="1">
        <v>5058</v>
      </c>
    </row>
    <row r="23" spans="1:14" ht="12.75">
      <c r="A23">
        <v>21</v>
      </c>
      <c r="B23">
        <v>678</v>
      </c>
      <c r="C23">
        <v>716</v>
      </c>
      <c r="D23">
        <v>718</v>
      </c>
      <c r="E23">
        <v>454</v>
      </c>
      <c r="F23">
        <v>353</v>
      </c>
      <c r="G23">
        <v>223</v>
      </c>
      <c r="H23">
        <v>38</v>
      </c>
      <c r="I23">
        <v>148</v>
      </c>
      <c r="J23">
        <v>260</v>
      </c>
      <c r="K23">
        <v>377</v>
      </c>
      <c r="L23">
        <v>597</v>
      </c>
      <c r="M23">
        <v>848</v>
      </c>
      <c r="N23" s="1">
        <v>5408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22</v>
      </c>
    </row>
    <row r="2" spans="1:14" ht="15.75">
      <c r="A2" t="s">
        <v>21</v>
      </c>
      <c r="B2" s="4">
        <v>37257</v>
      </c>
      <c r="C2" s="4">
        <v>37288</v>
      </c>
      <c r="D2" s="4">
        <v>37316</v>
      </c>
      <c r="E2" s="4">
        <v>37347</v>
      </c>
      <c r="F2" s="4">
        <v>37377</v>
      </c>
      <c r="G2" s="4">
        <v>37408</v>
      </c>
      <c r="H2" s="4">
        <v>37438</v>
      </c>
      <c r="I2" s="4">
        <v>37469</v>
      </c>
      <c r="J2" s="4">
        <v>37500</v>
      </c>
      <c r="K2" s="4">
        <v>37530</v>
      </c>
      <c r="L2" s="4">
        <v>37561</v>
      </c>
      <c r="M2" s="4">
        <v>37591</v>
      </c>
      <c r="N2" s="3" t="s">
        <v>0</v>
      </c>
    </row>
    <row r="3" spans="1:14" ht="12.75">
      <c r="A3">
        <v>1</v>
      </c>
      <c r="B3">
        <v>93</v>
      </c>
      <c r="C3">
        <v>45</v>
      </c>
      <c r="D3">
        <v>33</v>
      </c>
      <c r="E3">
        <v>2</v>
      </c>
      <c r="F3">
        <v>0</v>
      </c>
      <c r="G3">
        <v>0</v>
      </c>
      <c r="H3">
        <v>0</v>
      </c>
      <c r="I3">
        <v>0</v>
      </c>
      <c r="J3">
        <v>0</v>
      </c>
      <c r="K3">
        <v>22</v>
      </c>
      <c r="L3">
        <v>71</v>
      </c>
      <c r="M3">
        <v>246</v>
      </c>
      <c r="N3" s="1">
        <v>512</v>
      </c>
    </row>
    <row r="4" spans="1:14" ht="12.75">
      <c r="A4">
        <v>2</v>
      </c>
      <c r="B4">
        <v>118</v>
      </c>
      <c r="C4">
        <v>62</v>
      </c>
      <c r="D4">
        <v>50</v>
      </c>
      <c r="E4">
        <v>8</v>
      </c>
      <c r="F4">
        <v>0</v>
      </c>
      <c r="G4">
        <v>0</v>
      </c>
      <c r="H4">
        <v>0</v>
      </c>
      <c r="I4">
        <v>0</v>
      </c>
      <c r="J4">
        <v>0</v>
      </c>
      <c r="K4">
        <v>34</v>
      </c>
      <c r="L4">
        <v>95</v>
      </c>
      <c r="M4">
        <v>276</v>
      </c>
      <c r="N4" s="1">
        <v>643</v>
      </c>
    </row>
    <row r="5" spans="1:14" ht="12.75">
      <c r="A5">
        <v>3</v>
      </c>
      <c r="B5">
        <v>148</v>
      </c>
      <c r="C5">
        <v>83</v>
      </c>
      <c r="D5">
        <v>71</v>
      </c>
      <c r="E5">
        <v>18</v>
      </c>
      <c r="F5">
        <v>0</v>
      </c>
      <c r="G5">
        <v>0</v>
      </c>
      <c r="H5">
        <v>0</v>
      </c>
      <c r="I5">
        <v>0</v>
      </c>
      <c r="J5">
        <v>0</v>
      </c>
      <c r="K5">
        <v>55</v>
      </c>
      <c r="L5">
        <v>121</v>
      </c>
      <c r="M5">
        <v>307</v>
      </c>
      <c r="N5" s="1">
        <v>802</v>
      </c>
    </row>
    <row r="6" spans="1:14" ht="12.75">
      <c r="A6">
        <v>4</v>
      </c>
      <c r="B6">
        <v>179</v>
      </c>
      <c r="C6">
        <v>106</v>
      </c>
      <c r="D6">
        <v>95</v>
      </c>
      <c r="E6">
        <v>32</v>
      </c>
      <c r="F6">
        <v>0</v>
      </c>
      <c r="G6">
        <v>0</v>
      </c>
      <c r="H6">
        <v>0</v>
      </c>
      <c r="I6">
        <v>0</v>
      </c>
      <c r="J6">
        <v>0</v>
      </c>
      <c r="K6">
        <v>78</v>
      </c>
      <c r="L6">
        <v>150</v>
      </c>
      <c r="M6">
        <v>338</v>
      </c>
      <c r="N6" s="1">
        <v>978</v>
      </c>
    </row>
    <row r="7" spans="1:14" ht="12.75">
      <c r="A7">
        <v>5</v>
      </c>
      <c r="B7">
        <v>210</v>
      </c>
      <c r="C7">
        <v>133</v>
      </c>
      <c r="D7">
        <v>122</v>
      </c>
      <c r="E7">
        <v>48</v>
      </c>
      <c r="F7">
        <v>0</v>
      </c>
      <c r="G7">
        <v>0</v>
      </c>
      <c r="H7">
        <v>0</v>
      </c>
      <c r="I7">
        <v>0</v>
      </c>
      <c r="J7">
        <v>1</v>
      </c>
      <c r="K7">
        <v>104</v>
      </c>
      <c r="L7">
        <v>180</v>
      </c>
      <c r="M7">
        <v>369</v>
      </c>
      <c r="N7" s="1">
        <v>1167</v>
      </c>
    </row>
    <row r="8" spans="1:14" ht="12.75">
      <c r="A8">
        <v>6</v>
      </c>
      <c r="B8">
        <v>241</v>
      </c>
      <c r="C8">
        <v>160</v>
      </c>
      <c r="D8">
        <v>151</v>
      </c>
      <c r="E8">
        <v>65</v>
      </c>
      <c r="F8">
        <v>0</v>
      </c>
      <c r="G8">
        <v>0</v>
      </c>
      <c r="H8">
        <v>0</v>
      </c>
      <c r="I8">
        <v>0</v>
      </c>
      <c r="J8">
        <v>3</v>
      </c>
      <c r="K8">
        <v>132</v>
      </c>
      <c r="L8">
        <v>210</v>
      </c>
      <c r="M8">
        <v>400</v>
      </c>
      <c r="N8" s="1">
        <v>1363</v>
      </c>
    </row>
    <row r="9" spans="1:14" ht="12.75">
      <c r="A9">
        <v>7</v>
      </c>
      <c r="B9">
        <v>272</v>
      </c>
      <c r="C9">
        <v>188</v>
      </c>
      <c r="D9">
        <v>181</v>
      </c>
      <c r="E9">
        <v>83</v>
      </c>
      <c r="F9">
        <v>1</v>
      </c>
      <c r="G9">
        <v>0</v>
      </c>
      <c r="H9">
        <v>0</v>
      </c>
      <c r="I9">
        <v>0</v>
      </c>
      <c r="J9">
        <v>9</v>
      </c>
      <c r="K9">
        <v>160</v>
      </c>
      <c r="L9">
        <v>240</v>
      </c>
      <c r="M9">
        <v>431</v>
      </c>
      <c r="N9" s="1">
        <v>1565</v>
      </c>
    </row>
    <row r="10" spans="1:14" ht="12.75">
      <c r="A10">
        <v>8</v>
      </c>
      <c r="B10">
        <v>303</v>
      </c>
      <c r="C10">
        <v>216</v>
      </c>
      <c r="D10">
        <v>211</v>
      </c>
      <c r="E10">
        <v>101</v>
      </c>
      <c r="F10">
        <v>4</v>
      </c>
      <c r="G10">
        <v>0</v>
      </c>
      <c r="H10">
        <v>0</v>
      </c>
      <c r="I10">
        <v>0</v>
      </c>
      <c r="J10">
        <v>17</v>
      </c>
      <c r="K10">
        <v>190</v>
      </c>
      <c r="L10">
        <v>270</v>
      </c>
      <c r="M10">
        <v>462</v>
      </c>
      <c r="N10" s="1">
        <v>1773</v>
      </c>
    </row>
    <row r="11" spans="1:14" ht="12.75">
      <c r="A11">
        <v>9</v>
      </c>
      <c r="B11">
        <v>334</v>
      </c>
      <c r="C11">
        <v>244</v>
      </c>
      <c r="D11">
        <v>241</v>
      </c>
      <c r="E11">
        <v>121</v>
      </c>
      <c r="F11">
        <v>7</v>
      </c>
      <c r="G11">
        <v>0</v>
      </c>
      <c r="H11">
        <v>0</v>
      </c>
      <c r="I11">
        <v>0</v>
      </c>
      <c r="J11">
        <v>26</v>
      </c>
      <c r="K11">
        <v>220</v>
      </c>
      <c r="L11">
        <v>300</v>
      </c>
      <c r="M11">
        <v>493</v>
      </c>
      <c r="N11" s="1">
        <v>1986</v>
      </c>
    </row>
    <row r="12" spans="1:14" ht="12.75">
      <c r="A12">
        <v>10</v>
      </c>
      <c r="B12">
        <v>365</v>
      </c>
      <c r="C12">
        <v>272</v>
      </c>
      <c r="D12">
        <v>272</v>
      </c>
      <c r="E12">
        <v>144</v>
      </c>
      <c r="F12">
        <v>13</v>
      </c>
      <c r="G12">
        <v>0</v>
      </c>
      <c r="H12">
        <v>0</v>
      </c>
      <c r="I12">
        <v>0</v>
      </c>
      <c r="J12">
        <v>36</v>
      </c>
      <c r="K12">
        <v>251</v>
      </c>
      <c r="L12">
        <v>330</v>
      </c>
      <c r="M12">
        <v>524</v>
      </c>
      <c r="N12" s="1">
        <v>2207</v>
      </c>
    </row>
    <row r="13" spans="1:14" ht="12.75">
      <c r="A13">
        <v>11</v>
      </c>
      <c r="B13">
        <v>396</v>
      </c>
      <c r="C13">
        <v>300</v>
      </c>
      <c r="D13">
        <v>303</v>
      </c>
      <c r="E13">
        <v>170</v>
      </c>
      <c r="F13">
        <v>22</v>
      </c>
      <c r="G13">
        <v>0</v>
      </c>
      <c r="H13">
        <v>0</v>
      </c>
      <c r="I13">
        <v>0</v>
      </c>
      <c r="J13">
        <v>49</v>
      </c>
      <c r="K13">
        <v>282</v>
      </c>
      <c r="L13">
        <v>360</v>
      </c>
      <c r="M13">
        <v>555</v>
      </c>
      <c r="N13" s="1">
        <v>2437</v>
      </c>
    </row>
    <row r="14" spans="1:14" ht="12.75">
      <c r="A14">
        <v>12</v>
      </c>
      <c r="B14">
        <v>427</v>
      </c>
      <c r="C14">
        <v>328</v>
      </c>
      <c r="D14">
        <v>334</v>
      </c>
      <c r="E14">
        <v>198</v>
      </c>
      <c r="F14">
        <v>36</v>
      </c>
      <c r="G14">
        <v>0</v>
      </c>
      <c r="H14">
        <v>0</v>
      </c>
      <c r="I14">
        <v>0</v>
      </c>
      <c r="J14">
        <v>63</v>
      </c>
      <c r="K14">
        <v>313</v>
      </c>
      <c r="L14">
        <v>390</v>
      </c>
      <c r="M14">
        <v>586</v>
      </c>
      <c r="N14" s="1">
        <v>2675</v>
      </c>
    </row>
    <row r="15" spans="1:14" ht="12.75">
      <c r="A15">
        <v>13</v>
      </c>
      <c r="B15">
        <v>458</v>
      </c>
      <c r="C15">
        <v>356</v>
      </c>
      <c r="D15">
        <v>365</v>
      </c>
      <c r="E15">
        <v>227</v>
      </c>
      <c r="F15">
        <v>53</v>
      </c>
      <c r="G15">
        <v>0</v>
      </c>
      <c r="H15">
        <v>0</v>
      </c>
      <c r="I15">
        <v>0</v>
      </c>
      <c r="J15">
        <v>81</v>
      </c>
      <c r="K15">
        <v>344</v>
      </c>
      <c r="L15">
        <v>420</v>
      </c>
      <c r="M15">
        <v>617</v>
      </c>
      <c r="N15" s="1">
        <v>2921</v>
      </c>
    </row>
    <row r="16" spans="1:14" ht="12.75">
      <c r="A16">
        <v>14</v>
      </c>
      <c r="B16">
        <v>489</v>
      </c>
      <c r="C16">
        <v>384</v>
      </c>
      <c r="D16">
        <v>396</v>
      </c>
      <c r="E16">
        <v>256</v>
      </c>
      <c r="F16">
        <v>75</v>
      </c>
      <c r="G16">
        <v>3</v>
      </c>
      <c r="H16">
        <v>1</v>
      </c>
      <c r="I16">
        <v>0</v>
      </c>
      <c r="J16">
        <v>99</v>
      </c>
      <c r="K16">
        <v>375</v>
      </c>
      <c r="L16">
        <v>450</v>
      </c>
      <c r="M16">
        <v>648</v>
      </c>
      <c r="N16" s="1">
        <v>3176</v>
      </c>
    </row>
    <row r="17" spans="1:14" ht="12.75">
      <c r="A17">
        <v>15</v>
      </c>
      <c r="B17">
        <v>520</v>
      </c>
      <c r="C17">
        <v>412</v>
      </c>
      <c r="D17">
        <v>427</v>
      </c>
      <c r="E17">
        <v>286</v>
      </c>
      <c r="F17">
        <v>101</v>
      </c>
      <c r="G17">
        <v>12</v>
      </c>
      <c r="H17">
        <v>2</v>
      </c>
      <c r="I17">
        <v>0</v>
      </c>
      <c r="J17">
        <v>118</v>
      </c>
      <c r="K17">
        <v>406</v>
      </c>
      <c r="L17">
        <v>480</v>
      </c>
      <c r="M17">
        <v>679</v>
      </c>
      <c r="N17" s="1">
        <v>3443</v>
      </c>
    </row>
    <row r="18" spans="1:14" ht="12.75">
      <c r="A18">
        <v>16</v>
      </c>
      <c r="B18">
        <v>551</v>
      </c>
      <c r="C18">
        <v>440</v>
      </c>
      <c r="D18">
        <v>458</v>
      </c>
      <c r="E18">
        <v>316</v>
      </c>
      <c r="F18">
        <v>127</v>
      </c>
      <c r="G18">
        <v>28</v>
      </c>
      <c r="H18">
        <v>3</v>
      </c>
      <c r="I18">
        <v>2</v>
      </c>
      <c r="J18">
        <v>138</v>
      </c>
      <c r="K18">
        <v>437</v>
      </c>
      <c r="L18">
        <v>510</v>
      </c>
      <c r="M18">
        <v>710</v>
      </c>
      <c r="N18" s="1">
        <v>3721</v>
      </c>
    </row>
    <row r="19" spans="1:14" ht="12.75">
      <c r="A19">
        <v>17</v>
      </c>
      <c r="B19">
        <v>582</v>
      </c>
      <c r="C19">
        <v>468</v>
      </c>
      <c r="D19">
        <v>489</v>
      </c>
      <c r="E19">
        <v>346</v>
      </c>
      <c r="F19">
        <v>155</v>
      </c>
      <c r="G19">
        <v>50</v>
      </c>
      <c r="H19">
        <v>6</v>
      </c>
      <c r="I19">
        <v>7</v>
      </c>
      <c r="J19">
        <v>162</v>
      </c>
      <c r="K19">
        <v>468</v>
      </c>
      <c r="L19">
        <v>540</v>
      </c>
      <c r="M19">
        <v>741</v>
      </c>
      <c r="N19" s="1">
        <v>4014</v>
      </c>
    </row>
    <row r="20" spans="1:14" ht="12.75">
      <c r="A20">
        <v>18</v>
      </c>
      <c r="B20">
        <v>613</v>
      </c>
      <c r="C20">
        <v>496</v>
      </c>
      <c r="D20">
        <v>520</v>
      </c>
      <c r="E20">
        <v>376</v>
      </c>
      <c r="F20">
        <v>184</v>
      </c>
      <c r="G20">
        <v>76</v>
      </c>
      <c r="H20">
        <v>15</v>
      </c>
      <c r="I20">
        <v>17</v>
      </c>
      <c r="J20">
        <v>189</v>
      </c>
      <c r="K20">
        <v>499</v>
      </c>
      <c r="L20">
        <v>570</v>
      </c>
      <c r="M20">
        <v>772</v>
      </c>
      <c r="N20" s="1">
        <v>4328</v>
      </c>
    </row>
    <row r="21" spans="1:14" ht="12.75">
      <c r="A21">
        <v>19</v>
      </c>
      <c r="B21">
        <v>644</v>
      </c>
      <c r="C21">
        <v>524</v>
      </c>
      <c r="D21">
        <v>551</v>
      </c>
      <c r="E21">
        <v>406</v>
      </c>
      <c r="F21">
        <v>215</v>
      </c>
      <c r="G21">
        <v>103</v>
      </c>
      <c r="H21">
        <v>30</v>
      </c>
      <c r="I21">
        <v>34</v>
      </c>
      <c r="J21">
        <v>219</v>
      </c>
      <c r="K21">
        <v>530</v>
      </c>
      <c r="L21">
        <v>600</v>
      </c>
      <c r="M21">
        <v>803</v>
      </c>
      <c r="N21" s="1">
        <v>4659</v>
      </c>
    </row>
    <row r="22" spans="1:14" ht="12.75">
      <c r="A22">
        <v>20</v>
      </c>
      <c r="B22">
        <v>675</v>
      </c>
      <c r="C22">
        <v>552</v>
      </c>
      <c r="D22">
        <v>582</v>
      </c>
      <c r="E22">
        <v>436</v>
      </c>
      <c r="F22">
        <v>246</v>
      </c>
      <c r="G22">
        <v>132</v>
      </c>
      <c r="H22">
        <v>51</v>
      </c>
      <c r="I22">
        <v>55</v>
      </c>
      <c r="J22">
        <v>249</v>
      </c>
      <c r="K22">
        <v>561</v>
      </c>
      <c r="L22">
        <v>630</v>
      </c>
      <c r="M22">
        <v>834</v>
      </c>
      <c r="N22" s="1">
        <v>5003</v>
      </c>
    </row>
    <row r="23" spans="1:14" ht="12.75">
      <c r="A23">
        <v>21</v>
      </c>
      <c r="B23">
        <v>706</v>
      </c>
      <c r="C23">
        <v>580</v>
      </c>
      <c r="D23">
        <v>613</v>
      </c>
      <c r="E23">
        <v>466</v>
      </c>
      <c r="F23">
        <v>277</v>
      </c>
      <c r="G23">
        <v>162</v>
      </c>
      <c r="H23">
        <v>75</v>
      </c>
      <c r="I23">
        <v>81</v>
      </c>
      <c r="J23">
        <v>279</v>
      </c>
      <c r="K23">
        <v>592</v>
      </c>
      <c r="L23">
        <v>660</v>
      </c>
      <c r="M23">
        <v>865</v>
      </c>
      <c r="N23" s="1">
        <v>5356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23</v>
      </c>
    </row>
    <row r="2" spans="1:14" ht="15.75">
      <c r="A2" t="s">
        <v>21</v>
      </c>
      <c r="B2" s="4">
        <v>37622</v>
      </c>
      <c r="C2" s="4">
        <v>37653</v>
      </c>
      <c r="D2" s="4">
        <v>37681</v>
      </c>
      <c r="E2" s="4">
        <v>37712</v>
      </c>
      <c r="F2" s="4">
        <v>37742</v>
      </c>
      <c r="G2" s="4">
        <v>37773</v>
      </c>
      <c r="H2" s="4">
        <v>37803</v>
      </c>
      <c r="I2" s="4">
        <v>37834</v>
      </c>
      <c r="J2" s="4">
        <v>37865</v>
      </c>
      <c r="K2" s="4">
        <v>37895</v>
      </c>
      <c r="L2" s="4">
        <v>37926</v>
      </c>
      <c r="M2" s="4">
        <v>37956</v>
      </c>
      <c r="N2" s="3" t="s">
        <v>0</v>
      </c>
    </row>
    <row r="3" spans="1:14" ht="12.75">
      <c r="A3">
        <v>1</v>
      </c>
      <c r="B3">
        <v>256</v>
      </c>
      <c r="C3">
        <v>180</v>
      </c>
      <c r="D3">
        <v>83</v>
      </c>
      <c r="E3">
        <v>30</v>
      </c>
      <c r="F3">
        <v>0</v>
      </c>
      <c r="G3">
        <v>0</v>
      </c>
      <c r="H3">
        <v>0</v>
      </c>
      <c r="I3">
        <v>0</v>
      </c>
      <c r="J3">
        <v>0</v>
      </c>
      <c r="K3">
        <v>22</v>
      </c>
      <c r="L3">
        <v>10</v>
      </c>
      <c r="M3">
        <v>43</v>
      </c>
      <c r="N3" s="1">
        <v>624</v>
      </c>
    </row>
    <row r="4" spans="1:14" ht="12.75">
      <c r="A4">
        <v>2</v>
      </c>
      <c r="B4">
        <v>283</v>
      </c>
      <c r="C4">
        <v>208</v>
      </c>
      <c r="D4">
        <v>101</v>
      </c>
      <c r="E4">
        <v>43</v>
      </c>
      <c r="F4">
        <v>0</v>
      </c>
      <c r="G4">
        <v>0</v>
      </c>
      <c r="H4">
        <v>0</v>
      </c>
      <c r="I4">
        <v>0</v>
      </c>
      <c r="J4">
        <v>0</v>
      </c>
      <c r="K4">
        <v>34</v>
      </c>
      <c r="L4">
        <v>17</v>
      </c>
      <c r="M4">
        <v>59</v>
      </c>
      <c r="N4" s="1">
        <v>745</v>
      </c>
    </row>
    <row r="5" spans="1:14" ht="12.75">
      <c r="A5">
        <v>3</v>
      </c>
      <c r="B5">
        <v>313</v>
      </c>
      <c r="C5">
        <v>236</v>
      </c>
      <c r="D5">
        <v>123</v>
      </c>
      <c r="E5">
        <v>58</v>
      </c>
      <c r="F5">
        <v>0</v>
      </c>
      <c r="G5">
        <v>0</v>
      </c>
      <c r="H5">
        <v>0</v>
      </c>
      <c r="I5">
        <v>0</v>
      </c>
      <c r="J5">
        <v>0</v>
      </c>
      <c r="K5">
        <v>55</v>
      </c>
      <c r="L5">
        <v>28</v>
      </c>
      <c r="M5">
        <v>79</v>
      </c>
      <c r="N5" s="1">
        <v>892</v>
      </c>
    </row>
    <row r="6" spans="1:14" ht="12.75">
      <c r="A6">
        <v>4</v>
      </c>
      <c r="B6">
        <v>344</v>
      </c>
      <c r="C6">
        <v>264</v>
      </c>
      <c r="D6">
        <v>150</v>
      </c>
      <c r="E6">
        <v>76</v>
      </c>
      <c r="F6">
        <v>0</v>
      </c>
      <c r="G6">
        <v>0</v>
      </c>
      <c r="H6">
        <v>0</v>
      </c>
      <c r="I6">
        <v>0</v>
      </c>
      <c r="J6">
        <v>0</v>
      </c>
      <c r="K6">
        <v>78</v>
      </c>
      <c r="L6">
        <v>43</v>
      </c>
      <c r="M6">
        <v>106</v>
      </c>
      <c r="N6" s="1">
        <v>1060</v>
      </c>
    </row>
    <row r="7" spans="1:14" ht="12.75">
      <c r="A7">
        <v>5</v>
      </c>
      <c r="B7">
        <v>375</v>
      </c>
      <c r="C7">
        <v>292</v>
      </c>
      <c r="D7">
        <v>179</v>
      </c>
      <c r="E7">
        <v>97</v>
      </c>
      <c r="F7">
        <v>2</v>
      </c>
      <c r="G7">
        <v>0</v>
      </c>
      <c r="H7">
        <v>0</v>
      </c>
      <c r="I7">
        <v>0</v>
      </c>
      <c r="J7">
        <v>0</v>
      </c>
      <c r="K7">
        <v>104</v>
      </c>
      <c r="L7">
        <v>64</v>
      </c>
      <c r="M7">
        <v>136</v>
      </c>
      <c r="N7" s="1">
        <v>1249</v>
      </c>
    </row>
    <row r="8" spans="1:14" ht="12.75">
      <c r="A8">
        <v>6</v>
      </c>
      <c r="B8">
        <v>406</v>
      </c>
      <c r="C8">
        <v>320</v>
      </c>
      <c r="D8">
        <v>209</v>
      </c>
      <c r="E8">
        <v>122</v>
      </c>
      <c r="F8">
        <v>6</v>
      </c>
      <c r="G8">
        <v>0</v>
      </c>
      <c r="H8">
        <v>0</v>
      </c>
      <c r="I8">
        <v>0</v>
      </c>
      <c r="J8">
        <v>0</v>
      </c>
      <c r="K8">
        <v>132</v>
      </c>
      <c r="L8">
        <v>87</v>
      </c>
      <c r="M8">
        <v>167</v>
      </c>
      <c r="N8" s="1">
        <v>1448</v>
      </c>
    </row>
    <row r="9" spans="1:14" ht="12.75">
      <c r="A9">
        <v>7</v>
      </c>
      <c r="B9">
        <v>437</v>
      </c>
      <c r="C9">
        <v>348</v>
      </c>
      <c r="D9">
        <v>240</v>
      </c>
      <c r="E9">
        <v>149</v>
      </c>
      <c r="F9">
        <v>11</v>
      </c>
      <c r="G9">
        <v>0</v>
      </c>
      <c r="H9">
        <v>0</v>
      </c>
      <c r="I9">
        <v>0</v>
      </c>
      <c r="J9">
        <v>0</v>
      </c>
      <c r="K9">
        <v>160</v>
      </c>
      <c r="L9">
        <v>114</v>
      </c>
      <c r="M9">
        <v>198</v>
      </c>
      <c r="N9" s="1">
        <v>1657</v>
      </c>
    </row>
    <row r="10" spans="1:14" ht="12.75">
      <c r="A10">
        <v>8</v>
      </c>
      <c r="B10">
        <v>468</v>
      </c>
      <c r="C10">
        <v>376</v>
      </c>
      <c r="D10">
        <v>271</v>
      </c>
      <c r="E10">
        <v>177</v>
      </c>
      <c r="F10">
        <v>21</v>
      </c>
      <c r="G10">
        <v>0</v>
      </c>
      <c r="H10">
        <v>0</v>
      </c>
      <c r="I10">
        <v>0</v>
      </c>
      <c r="J10">
        <v>0</v>
      </c>
      <c r="K10">
        <v>190</v>
      </c>
      <c r="L10">
        <v>142</v>
      </c>
      <c r="M10">
        <v>229</v>
      </c>
      <c r="N10" s="1">
        <v>1873</v>
      </c>
    </row>
    <row r="11" spans="1:14" ht="12.75">
      <c r="A11">
        <v>9</v>
      </c>
      <c r="B11">
        <v>499</v>
      </c>
      <c r="C11">
        <v>404</v>
      </c>
      <c r="D11">
        <v>302</v>
      </c>
      <c r="E11">
        <v>206</v>
      </c>
      <c r="F11">
        <v>32</v>
      </c>
      <c r="G11">
        <v>0</v>
      </c>
      <c r="H11">
        <v>0</v>
      </c>
      <c r="I11">
        <v>0</v>
      </c>
      <c r="J11">
        <v>3</v>
      </c>
      <c r="K11">
        <v>220</v>
      </c>
      <c r="L11">
        <v>172</v>
      </c>
      <c r="M11">
        <v>260</v>
      </c>
      <c r="N11" s="1">
        <v>2098</v>
      </c>
    </row>
    <row r="12" spans="1:14" ht="12.75">
      <c r="A12">
        <v>10</v>
      </c>
      <c r="B12">
        <v>530</v>
      </c>
      <c r="C12">
        <v>432</v>
      </c>
      <c r="D12">
        <v>333</v>
      </c>
      <c r="E12">
        <v>236</v>
      </c>
      <c r="F12">
        <v>45</v>
      </c>
      <c r="G12">
        <v>0</v>
      </c>
      <c r="H12">
        <v>0</v>
      </c>
      <c r="I12">
        <v>0</v>
      </c>
      <c r="J12">
        <v>10</v>
      </c>
      <c r="K12">
        <v>251</v>
      </c>
      <c r="L12">
        <v>202</v>
      </c>
      <c r="M12">
        <v>291</v>
      </c>
      <c r="N12" s="1">
        <v>2329</v>
      </c>
    </row>
    <row r="13" spans="1:14" ht="12.75">
      <c r="A13">
        <v>11</v>
      </c>
      <c r="B13">
        <v>561</v>
      </c>
      <c r="C13">
        <v>460</v>
      </c>
      <c r="D13">
        <v>364</v>
      </c>
      <c r="E13">
        <v>266</v>
      </c>
      <c r="F13">
        <v>61</v>
      </c>
      <c r="G13">
        <v>5</v>
      </c>
      <c r="H13">
        <v>0</v>
      </c>
      <c r="I13">
        <v>0</v>
      </c>
      <c r="J13">
        <v>20</v>
      </c>
      <c r="K13">
        <v>282</v>
      </c>
      <c r="L13">
        <v>232</v>
      </c>
      <c r="M13">
        <v>322</v>
      </c>
      <c r="N13" s="1">
        <v>2571</v>
      </c>
    </row>
    <row r="14" spans="1:14" ht="12.75">
      <c r="A14">
        <v>12</v>
      </c>
      <c r="B14">
        <v>592</v>
      </c>
      <c r="C14">
        <v>488</v>
      </c>
      <c r="D14">
        <v>395</v>
      </c>
      <c r="E14">
        <v>296</v>
      </c>
      <c r="F14">
        <v>81</v>
      </c>
      <c r="G14">
        <v>13</v>
      </c>
      <c r="H14">
        <v>0</v>
      </c>
      <c r="I14">
        <v>1</v>
      </c>
      <c r="J14">
        <v>30</v>
      </c>
      <c r="K14">
        <v>313</v>
      </c>
      <c r="L14">
        <v>262</v>
      </c>
      <c r="M14">
        <v>353</v>
      </c>
      <c r="N14" s="1">
        <v>2823</v>
      </c>
    </row>
    <row r="15" spans="1:14" ht="12.75">
      <c r="A15">
        <v>13</v>
      </c>
      <c r="B15">
        <v>623</v>
      </c>
      <c r="C15">
        <v>516</v>
      </c>
      <c r="D15">
        <v>426</v>
      </c>
      <c r="E15">
        <v>326</v>
      </c>
      <c r="F15">
        <v>105</v>
      </c>
      <c r="G15">
        <v>27</v>
      </c>
      <c r="H15">
        <v>0</v>
      </c>
      <c r="I15">
        <v>5</v>
      </c>
      <c r="J15">
        <v>44</v>
      </c>
      <c r="K15">
        <v>344</v>
      </c>
      <c r="L15">
        <v>292</v>
      </c>
      <c r="M15">
        <v>384</v>
      </c>
      <c r="N15" s="1">
        <v>3091</v>
      </c>
    </row>
    <row r="16" spans="1:14" ht="12.75">
      <c r="A16">
        <v>14</v>
      </c>
      <c r="B16">
        <v>654</v>
      </c>
      <c r="C16">
        <v>544</v>
      </c>
      <c r="D16">
        <v>457</v>
      </c>
      <c r="E16">
        <v>356</v>
      </c>
      <c r="F16">
        <v>130</v>
      </c>
      <c r="G16">
        <v>45</v>
      </c>
      <c r="H16">
        <v>0</v>
      </c>
      <c r="I16">
        <v>11</v>
      </c>
      <c r="J16">
        <v>65</v>
      </c>
      <c r="K16">
        <v>375</v>
      </c>
      <c r="L16">
        <v>322</v>
      </c>
      <c r="M16">
        <v>415</v>
      </c>
      <c r="N16" s="1">
        <v>3374</v>
      </c>
    </row>
    <row r="17" spans="1:14" ht="12.75">
      <c r="A17">
        <v>15</v>
      </c>
      <c r="B17">
        <v>685</v>
      </c>
      <c r="C17">
        <v>572</v>
      </c>
      <c r="D17">
        <v>488</v>
      </c>
      <c r="E17">
        <v>386</v>
      </c>
      <c r="F17">
        <v>157</v>
      </c>
      <c r="G17">
        <v>67</v>
      </c>
      <c r="H17">
        <v>0</v>
      </c>
      <c r="I17">
        <v>18</v>
      </c>
      <c r="J17">
        <v>91</v>
      </c>
      <c r="K17">
        <v>406</v>
      </c>
      <c r="L17">
        <v>352</v>
      </c>
      <c r="M17">
        <v>446</v>
      </c>
      <c r="N17" s="1">
        <v>3667</v>
      </c>
    </row>
    <row r="18" spans="1:14" ht="12.75">
      <c r="A18">
        <v>16</v>
      </c>
      <c r="B18">
        <v>716</v>
      </c>
      <c r="C18">
        <v>600</v>
      </c>
      <c r="D18">
        <v>519</v>
      </c>
      <c r="E18">
        <v>416</v>
      </c>
      <c r="F18">
        <v>186</v>
      </c>
      <c r="G18">
        <v>93</v>
      </c>
      <c r="H18">
        <v>3</v>
      </c>
      <c r="I18">
        <v>29</v>
      </c>
      <c r="J18">
        <v>120</v>
      </c>
      <c r="K18">
        <v>437</v>
      </c>
      <c r="L18">
        <v>382</v>
      </c>
      <c r="M18">
        <v>477</v>
      </c>
      <c r="N18" s="1">
        <v>3978</v>
      </c>
    </row>
    <row r="19" spans="1:14" ht="12.75">
      <c r="A19">
        <v>17</v>
      </c>
      <c r="B19">
        <v>747</v>
      </c>
      <c r="C19">
        <v>628</v>
      </c>
      <c r="D19">
        <v>550</v>
      </c>
      <c r="E19">
        <v>446</v>
      </c>
      <c r="F19">
        <v>215</v>
      </c>
      <c r="G19">
        <v>122</v>
      </c>
      <c r="H19">
        <v>9</v>
      </c>
      <c r="I19">
        <v>48</v>
      </c>
      <c r="J19">
        <v>150</v>
      </c>
      <c r="K19">
        <v>468</v>
      </c>
      <c r="L19">
        <v>412</v>
      </c>
      <c r="M19">
        <v>508</v>
      </c>
      <c r="N19" s="1">
        <v>4303</v>
      </c>
    </row>
    <row r="20" spans="1:14" ht="12.75">
      <c r="A20">
        <v>18</v>
      </c>
      <c r="B20">
        <v>778</v>
      </c>
      <c r="C20">
        <v>656</v>
      </c>
      <c r="D20">
        <v>581</v>
      </c>
      <c r="E20">
        <v>476</v>
      </c>
      <c r="F20">
        <v>245</v>
      </c>
      <c r="G20">
        <v>152</v>
      </c>
      <c r="H20">
        <v>18</v>
      </c>
      <c r="I20">
        <v>72</v>
      </c>
      <c r="J20">
        <v>180</v>
      </c>
      <c r="K20">
        <v>499</v>
      </c>
      <c r="L20">
        <v>442</v>
      </c>
      <c r="M20">
        <v>539</v>
      </c>
      <c r="N20" s="1">
        <v>4637</v>
      </c>
    </row>
    <row r="21" spans="1:14" ht="12.75">
      <c r="A21">
        <v>19</v>
      </c>
      <c r="B21">
        <v>809</v>
      </c>
      <c r="C21">
        <v>684</v>
      </c>
      <c r="D21">
        <v>612</v>
      </c>
      <c r="E21">
        <v>506</v>
      </c>
      <c r="F21">
        <v>275</v>
      </c>
      <c r="G21">
        <v>182</v>
      </c>
      <c r="H21">
        <v>29</v>
      </c>
      <c r="I21">
        <v>97</v>
      </c>
      <c r="J21">
        <v>210</v>
      </c>
      <c r="K21">
        <v>530</v>
      </c>
      <c r="L21">
        <v>472</v>
      </c>
      <c r="M21">
        <v>570</v>
      </c>
      <c r="N21" s="1">
        <v>4974</v>
      </c>
    </row>
    <row r="22" spans="1:14" ht="12.75">
      <c r="A22">
        <v>20</v>
      </c>
      <c r="B22">
        <v>840</v>
      </c>
      <c r="C22">
        <v>712</v>
      </c>
      <c r="D22">
        <v>643</v>
      </c>
      <c r="E22">
        <v>536</v>
      </c>
      <c r="F22">
        <v>305</v>
      </c>
      <c r="G22">
        <v>212</v>
      </c>
      <c r="H22">
        <v>42</v>
      </c>
      <c r="I22">
        <v>123</v>
      </c>
      <c r="J22">
        <v>240</v>
      </c>
      <c r="K22">
        <v>561</v>
      </c>
      <c r="L22">
        <v>502</v>
      </c>
      <c r="M22">
        <v>601</v>
      </c>
      <c r="N22" s="1">
        <v>5316</v>
      </c>
    </row>
    <row r="23" spans="1:14" ht="12.75">
      <c r="A23">
        <v>21</v>
      </c>
      <c r="B23">
        <v>871</v>
      </c>
      <c r="C23">
        <v>740</v>
      </c>
      <c r="D23">
        <v>652</v>
      </c>
      <c r="E23">
        <v>566</v>
      </c>
      <c r="F23">
        <v>335</v>
      </c>
      <c r="G23">
        <v>242</v>
      </c>
      <c r="H23">
        <v>60</v>
      </c>
      <c r="I23">
        <v>151</v>
      </c>
      <c r="J23">
        <v>270</v>
      </c>
      <c r="K23">
        <v>592</v>
      </c>
      <c r="L23">
        <v>532</v>
      </c>
      <c r="M23">
        <v>632</v>
      </c>
      <c r="N23" s="1">
        <v>5643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24</v>
      </c>
    </row>
    <row r="2" spans="1:14" ht="15.75">
      <c r="A2" t="s">
        <v>21</v>
      </c>
      <c r="B2" s="4">
        <v>37987</v>
      </c>
      <c r="C2" s="4">
        <v>38018</v>
      </c>
      <c r="D2" s="4">
        <v>38047</v>
      </c>
      <c r="E2" s="4">
        <v>38078</v>
      </c>
      <c r="F2" s="4">
        <v>38108</v>
      </c>
      <c r="G2" s="4">
        <v>38139</v>
      </c>
      <c r="H2" s="4">
        <v>38169</v>
      </c>
      <c r="I2" s="4">
        <v>38200</v>
      </c>
      <c r="J2" s="4">
        <v>38231</v>
      </c>
      <c r="K2" s="4">
        <v>38261</v>
      </c>
      <c r="L2" s="4">
        <v>38292</v>
      </c>
      <c r="M2" s="4">
        <v>38322</v>
      </c>
      <c r="N2" s="3" t="s">
        <v>0</v>
      </c>
    </row>
    <row r="3" spans="1:14" ht="12.75">
      <c r="A3">
        <v>1</v>
      </c>
      <c r="B3">
        <v>228</v>
      </c>
      <c r="C3">
        <v>134</v>
      </c>
      <c r="D3">
        <v>56</v>
      </c>
      <c r="E3">
        <v>8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57</v>
      </c>
      <c r="M3">
        <v>34</v>
      </c>
      <c r="N3" s="1">
        <v>518</v>
      </c>
    </row>
    <row r="4" spans="1:14" ht="12.75">
      <c r="A4">
        <v>2</v>
      </c>
      <c r="B4">
        <v>259</v>
      </c>
      <c r="C4">
        <v>161</v>
      </c>
      <c r="D4">
        <v>78</v>
      </c>
      <c r="E4">
        <v>11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72</v>
      </c>
      <c r="M4">
        <v>51</v>
      </c>
      <c r="N4" s="1">
        <v>632</v>
      </c>
    </row>
    <row r="5" spans="1:14" ht="12.75">
      <c r="A5">
        <v>3</v>
      </c>
      <c r="B5">
        <v>290</v>
      </c>
      <c r="C5">
        <v>190</v>
      </c>
      <c r="D5">
        <v>103</v>
      </c>
      <c r="E5">
        <v>15</v>
      </c>
      <c r="F5">
        <v>0</v>
      </c>
      <c r="G5">
        <v>0</v>
      </c>
      <c r="H5">
        <v>0</v>
      </c>
      <c r="I5">
        <v>0</v>
      </c>
      <c r="J5">
        <v>0</v>
      </c>
      <c r="K5">
        <v>1</v>
      </c>
      <c r="L5">
        <v>87</v>
      </c>
      <c r="M5">
        <v>72</v>
      </c>
      <c r="N5" s="1">
        <v>759</v>
      </c>
    </row>
    <row r="6" spans="1:14" ht="12.75">
      <c r="A6">
        <v>4</v>
      </c>
      <c r="B6">
        <v>321</v>
      </c>
      <c r="C6">
        <v>219</v>
      </c>
      <c r="D6">
        <v>132</v>
      </c>
      <c r="E6">
        <v>23</v>
      </c>
      <c r="F6">
        <v>0</v>
      </c>
      <c r="G6">
        <v>0</v>
      </c>
      <c r="H6">
        <v>0</v>
      </c>
      <c r="I6">
        <v>0</v>
      </c>
      <c r="J6">
        <v>0</v>
      </c>
      <c r="K6">
        <v>7</v>
      </c>
      <c r="L6">
        <v>104</v>
      </c>
      <c r="M6">
        <v>98</v>
      </c>
      <c r="N6" s="1">
        <v>905</v>
      </c>
    </row>
    <row r="7" spans="1:14" ht="12.75">
      <c r="A7">
        <v>5</v>
      </c>
      <c r="B7">
        <v>352</v>
      </c>
      <c r="C7">
        <v>248</v>
      </c>
      <c r="D7">
        <v>163</v>
      </c>
      <c r="E7">
        <v>36</v>
      </c>
      <c r="F7">
        <v>3</v>
      </c>
      <c r="G7">
        <v>0</v>
      </c>
      <c r="H7">
        <v>0</v>
      </c>
      <c r="I7">
        <v>0</v>
      </c>
      <c r="J7">
        <v>0</v>
      </c>
      <c r="K7">
        <v>17</v>
      </c>
      <c r="L7">
        <v>123</v>
      </c>
      <c r="M7">
        <v>129</v>
      </c>
      <c r="N7" s="1">
        <v>1070</v>
      </c>
    </row>
    <row r="8" spans="1:14" ht="12.75">
      <c r="A8">
        <v>6</v>
      </c>
      <c r="B8">
        <v>383</v>
      </c>
      <c r="C8">
        <v>277</v>
      </c>
      <c r="D8">
        <v>194</v>
      </c>
      <c r="E8">
        <v>55</v>
      </c>
      <c r="F8">
        <v>6</v>
      </c>
      <c r="G8">
        <v>0</v>
      </c>
      <c r="H8">
        <v>0</v>
      </c>
      <c r="I8">
        <v>0</v>
      </c>
      <c r="J8">
        <v>0</v>
      </c>
      <c r="K8">
        <v>29</v>
      </c>
      <c r="L8">
        <v>146</v>
      </c>
      <c r="M8">
        <v>160</v>
      </c>
      <c r="N8" s="1">
        <v>1250</v>
      </c>
    </row>
    <row r="9" spans="1:14" ht="12.75">
      <c r="A9">
        <v>7</v>
      </c>
      <c r="B9">
        <v>414</v>
      </c>
      <c r="C9">
        <v>306</v>
      </c>
      <c r="D9">
        <v>225</v>
      </c>
      <c r="E9">
        <v>75</v>
      </c>
      <c r="F9">
        <v>12</v>
      </c>
      <c r="G9">
        <v>0</v>
      </c>
      <c r="H9">
        <v>0</v>
      </c>
      <c r="I9">
        <v>0</v>
      </c>
      <c r="J9">
        <v>0</v>
      </c>
      <c r="K9">
        <v>45</v>
      </c>
      <c r="L9">
        <v>173</v>
      </c>
      <c r="M9">
        <v>191</v>
      </c>
      <c r="N9" s="1">
        <v>1441</v>
      </c>
    </row>
    <row r="10" spans="1:14" ht="12.75">
      <c r="A10">
        <v>8</v>
      </c>
      <c r="B10">
        <v>445</v>
      </c>
      <c r="C10">
        <v>335</v>
      </c>
      <c r="D10">
        <v>256</v>
      </c>
      <c r="E10">
        <v>98</v>
      </c>
      <c r="F10">
        <v>20</v>
      </c>
      <c r="G10">
        <v>0</v>
      </c>
      <c r="H10">
        <v>0</v>
      </c>
      <c r="I10">
        <v>0</v>
      </c>
      <c r="J10">
        <v>0</v>
      </c>
      <c r="K10">
        <v>66</v>
      </c>
      <c r="L10">
        <v>202</v>
      </c>
      <c r="M10">
        <v>222</v>
      </c>
      <c r="N10" s="1">
        <v>1644</v>
      </c>
    </row>
    <row r="11" spans="1:14" ht="12.75">
      <c r="A11">
        <v>9</v>
      </c>
      <c r="B11">
        <v>476</v>
      </c>
      <c r="C11">
        <v>364</v>
      </c>
      <c r="D11">
        <v>287</v>
      </c>
      <c r="E11">
        <v>123</v>
      </c>
      <c r="F11">
        <v>34</v>
      </c>
      <c r="G11">
        <v>0</v>
      </c>
      <c r="H11">
        <v>0</v>
      </c>
      <c r="I11">
        <v>0</v>
      </c>
      <c r="J11">
        <v>1</v>
      </c>
      <c r="K11">
        <v>88</v>
      </c>
      <c r="L11">
        <v>232</v>
      </c>
      <c r="M11">
        <v>253</v>
      </c>
      <c r="N11" s="1">
        <v>1859</v>
      </c>
    </row>
    <row r="12" spans="1:14" ht="12.75">
      <c r="A12">
        <v>10</v>
      </c>
      <c r="B12">
        <v>507</v>
      </c>
      <c r="C12">
        <v>393</v>
      </c>
      <c r="D12">
        <v>318</v>
      </c>
      <c r="E12">
        <v>149</v>
      </c>
      <c r="F12">
        <v>52</v>
      </c>
      <c r="G12">
        <v>0</v>
      </c>
      <c r="H12">
        <v>0</v>
      </c>
      <c r="I12">
        <v>0</v>
      </c>
      <c r="J12">
        <v>3</v>
      </c>
      <c r="K12">
        <v>115</v>
      </c>
      <c r="L12">
        <v>262</v>
      </c>
      <c r="M12">
        <v>284</v>
      </c>
      <c r="N12" s="1">
        <v>2084</v>
      </c>
    </row>
    <row r="13" spans="1:14" ht="12.75">
      <c r="A13">
        <v>11</v>
      </c>
      <c r="B13">
        <v>538</v>
      </c>
      <c r="C13">
        <v>422</v>
      </c>
      <c r="D13">
        <v>349</v>
      </c>
      <c r="E13">
        <v>176</v>
      </c>
      <c r="F13">
        <v>73</v>
      </c>
      <c r="G13">
        <v>2</v>
      </c>
      <c r="H13">
        <v>0</v>
      </c>
      <c r="I13">
        <v>0</v>
      </c>
      <c r="J13">
        <v>8</v>
      </c>
      <c r="K13">
        <v>143</v>
      </c>
      <c r="L13">
        <v>292</v>
      </c>
      <c r="M13">
        <v>315</v>
      </c>
      <c r="N13" s="1">
        <v>2319</v>
      </c>
    </row>
    <row r="14" spans="1:14" ht="12.75">
      <c r="A14">
        <v>12</v>
      </c>
      <c r="B14">
        <v>569</v>
      </c>
      <c r="C14">
        <v>451</v>
      </c>
      <c r="D14">
        <v>380</v>
      </c>
      <c r="E14">
        <v>204</v>
      </c>
      <c r="F14">
        <v>96</v>
      </c>
      <c r="G14">
        <v>10</v>
      </c>
      <c r="H14">
        <v>0</v>
      </c>
      <c r="I14">
        <v>0</v>
      </c>
      <c r="J14">
        <v>19</v>
      </c>
      <c r="K14">
        <v>171</v>
      </c>
      <c r="L14">
        <v>322</v>
      </c>
      <c r="M14">
        <v>346</v>
      </c>
      <c r="N14" s="1">
        <v>2568</v>
      </c>
    </row>
    <row r="15" spans="1:14" ht="12.75">
      <c r="A15">
        <v>13</v>
      </c>
      <c r="B15">
        <v>600</v>
      </c>
      <c r="C15">
        <v>480</v>
      </c>
      <c r="D15">
        <v>411</v>
      </c>
      <c r="E15">
        <v>233</v>
      </c>
      <c r="F15">
        <v>119</v>
      </c>
      <c r="G15">
        <v>24</v>
      </c>
      <c r="H15">
        <v>0</v>
      </c>
      <c r="I15">
        <v>2</v>
      </c>
      <c r="J15">
        <v>33</v>
      </c>
      <c r="K15">
        <v>201</v>
      </c>
      <c r="L15">
        <v>352</v>
      </c>
      <c r="M15">
        <v>377</v>
      </c>
      <c r="N15" s="1">
        <v>2834</v>
      </c>
    </row>
    <row r="16" spans="1:14" ht="12.75">
      <c r="A16">
        <v>14</v>
      </c>
      <c r="B16">
        <v>631</v>
      </c>
      <c r="C16">
        <v>509</v>
      </c>
      <c r="D16">
        <v>442</v>
      </c>
      <c r="E16">
        <v>263</v>
      </c>
      <c r="F16">
        <v>143</v>
      </c>
      <c r="G16">
        <v>44</v>
      </c>
      <c r="H16">
        <v>1</v>
      </c>
      <c r="I16">
        <v>7</v>
      </c>
      <c r="J16">
        <v>51</v>
      </c>
      <c r="K16">
        <v>231</v>
      </c>
      <c r="L16">
        <v>382</v>
      </c>
      <c r="M16">
        <v>408</v>
      </c>
      <c r="N16" s="1">
        <v>3113</v>
      </c>
    </row>
    <row r="17" spans="1:14" ht="12.75">
      <c r="A17">
        <v>15</v>
      </c>
      <c r="B17">
        <v>662</v>
      </c>
      <c r="C17">
        <v>538</v>
      </c>
      <c r="D17">
        <v>473</v>
      </c>
      <c r="E17">
        <v>293</v>
      </c>
      <c r="F17">
        <v>169</v>
      </c>
      <c r="G17">
        <v>69</v>
      </c>
      <c r="H17">
        <v>6</v>
      </c>
      <c r="I17">
        <v>14</v>
      </c>
      <c r="J17">
        <v>73</v>
      </c>
      <c r="K17">
        <v>262</v>
      </c>
      <c r="L17">
        <v>412</v>
      </c>
      <c r="M17">
        <v>439</v>
      </c>
      <c r="N17" s="1">
        <v>3410</v>
      </c>
    </row>
    <row r="18" spans="1:14" ht="12.75">
      <c r="A18">
        <v>16</v>
      </c>
      <c r="B18">
        <v>693</v>
      </c>
      <c r="C18">
        <v>567</v>
      </c>
      <c r="D18">
        <v>504</v>
      </c>
      <c r="E18">
        <v>323</v>
      </c>
      <c r="F18">
        <v>196</v>
      </c>
      <c r="G18">
        <v>96</v>
      </c>
      <c r="H18">
        <v>16</v>
      </c>
      <c r="I18">
        <v>22</v>
      </c>
      <c r="J18">
        <v>100</v>
      </c>
      <c r="K18">
        <v>293</v>
      </c>
      <c r="L18">
        <v>442</v>
      </c>
      <c r="M18">
        <v>470</v>
      </c>
      <c r="N18" s="1">
        <v>3723</v>
      </c>
    </row>
    <row r="19" spans="1:14" ht="12.75">
      <c r="A19">
        <v>17</v>
      </c>
      <c r="B19">
        <v>724</v>
      </c>
      <c r="C19">
        <v>596</v>
      </c>
      <c r="D19">
        <v>535</v>
      </c>
      <c r="E19">
        <v>353</v>
      </c>
      <c r="F19">
        <v>223</v>
      </c>
      <c r="G19">
        <v>126</v>
      </c>
      <c r="H19">
        <v>35</v>
      </c>
      <c r="I19">
        <v>37</v>
      </c>
      <c r="J19">
        <v>129</v>
      </c>
      <c r="K19">
        <v>324</v>
      </c>
      <c r="L19">
        <v>472</v>
      </c>
      <c r="M19">
        <v>501</v>
      </c>
      <c r="N19" s="1">
        <v>4055</v>
      </c>
    </row>
    <row r="20" spans="1:14" ht="12.75">
      <c r="A20">
        <v>18</v>
      </c>
      <c r="B20">
        <v>755</v>
      </c>
      <c r="C20">
        <v>625</v>
      </c>
      <c r="D20">
        <v>566</v>
      </c>
      <c r="E20">
        <v>383</v>
      </c>
      <c r="F20">
        <v>250</v>
      </c>
      <c r="G20">
        <v>156</v>
      </c>
      <c r="H20">
        <v>60</v>
      </c>
      <c r="I20">
        <v>53</v>
      </c>
      <c r="J20">
        <v>159</v>
      </c>
      <c r="K20">
        <v>355</v>
      </c>
      <c r="L20">
        <v>502</v>
      </c>
      <c r="M20">
        <v>532</v>
      </c>
      <c r="N20" s="1">
        <v>4397</v>
      </c>
    </row>
    <row r="21" spans="1:14" ht="12.75">
      <c r="A21">
        <v>19</v>
      </c>
      <c r="B21">
        <v>786</v>
      </c>
      <c r="C21">
        <v>654</v>
      </c>
      <c r="D21">
        <v>597</v>
      </c>
      <c r="E21">
        <v>413</v>
      </c>
      <c r="F21">
        <v>278</v>
      </c>
      <c r="G21">
        <v>186</v>
      </c>
      <c r="H21">
        <v>86</v>
      </c>
      <c r="I21">
        <v>75</v>
      </c>
      <c r="J21">
        <v>189</v>
      </c>
      <c r="K21">
        <v>386</v>
      </c>
      <c r="L21">
        <v>532</v>
      </c>
      <c r="M21">
        <v>563</v>
      </c>
      <c r="N21" s="1">
        <v>4747</v>
      </c>
    </row>
    <row r="22" spans="1:14" ht="12.75">
      <c r="A22">
        <v>20</v>
      </c>
      <c r="B22">
        <v>817</v>
      </c>
      <c r="C22">
        <v>683</v>
      </c>
      <c r="D22">
        <v>628</v>
      </c>
      <c r="E22">
        <v>443</v>
      </c>
      <c r="F22">
        <v>307</v>
      </c>
      <c r="G22">
        <v>216</v>
      </c>
      <c r="H22">
        <v>116</v>
      </c>
      <c r="I22">
        <v>98</v>
      </c>
      <c r="J22">
        <v>219</v>
      </c>
      <c r="K22">
        <v>417</v>
      </c>
      <c r="L22">
        <v>562</v>
      </c>
      <c r="M22">
        <v>594</v>
      </c>
      <c r="N22" s="1">
        <v>5101</v>
      </c>
    </row>
    <row r="23" spans="1:14" ht="12.75">
      <c r="A23">
        <v>21</v>
      </c>
      <c r="B23">
        <v>848</v>
      </c>
      <c r="C23">
        <v>712</v>
      </c>
      <c r="D23">
        <v>659</v>
      </c>
      <c r="E23">
        <v>473</v>
      </c>
      <c r="F23">
        <v>337</v>
      </c>
      <c r="G23">
        <v>246</v>
      </c>
      <c r="H23">
        <v>146</v>
      </c>
      <c r="I23">
        <v>123</v>
      </c>
      <c r="J23">
        <v>249</v>
      </c>
      <c r="K23">
        <v>448</v>
      </c>
      <c r="L23">
        <v>592</v>
      </c>
      <c r="M23">
        <v>625</v>
      </c>
      <c r="N23" s="1">
        <v>5460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3</v>
      </c>
    </row>
    <row r="2" spans="1:14" ht="15.75">
      <c r="A2" t="s">
        <v>21</v>
      </c>
      <c r="B2" s="4">
        <v>38353</v>
      </c>
      <c r="C2" s="4">
        <v>38384</v>
      </c>
      <c r="D2" s="4">
        <v>38412</v>
      </c>
      <c r="E2" s="4">
        <v>38443</v>
      </c>
      <c r="F2" s="4">
        <v>38473</v>
      </c>
      <c r="G2" s="4">
        <v>38504</v>
      </c>
      <c r="H2" s="4">
        <v>38534</v>
      </c>
      <c r="I2" s="4">
        <v>38565</v>
      </c>
      <c r="J2" s="4">
        <v>38596</v>
      </c>
      <c r="K2" s="4">
        <v>38626</v>
      </c>
      <c r="L2" s="4">
        <v>38657</v>
      </c>
      <c r="M2" s="4">
        <v>38687</v>
      </c>
      <c r="N2" s="3" t="s">
        <v>0</v>
      </c>
    </row>
    <row r="3" spans="1:14" ht="12.75">
      <c r="A3">
        <v>1</v>
      </c>
      <c r="B3">
        <v>74</v>
      </c>
      <c r="C3">
        <v>168</v>
      </c>
      <c r="D3">
        <v>201</v>
      </c>
      <c r="E3">
        <v>3</v>
      </c>
      <c r="F3">
        <v>0</v>
      </c>
      <c r="G3">
        <v>0</v>
      </c>
      <c r="H3">
        <v>0</v>
      </c>
      <c r="I3">
        <v>0</v>
      </c>
      <c r="J3">
        <v>0</v>
      </c>
      <c r="K3">
        <v>1</v>
      </c>
      <c r="L3">
        <v>11</v>
      </c>
      <c r="M3">
        <v>110</v>
      </c>
      <c r="N3" s="1">
        <v>568</v>
      </c>
    </row>
    <row r="4" spans="1:14" ht="12.75">
      <c r="A4">
        <v>2</v>
      </c>
      <c r="B4">
        <v>96</v>
      </c>
      <c r="C4">
        <v>196</v>
      </c>
      <c r="D4">
        <v>230</v>
      </c>
      <c r="E4">
        <v>8</v>
      </c>
      <c r="F4">
        <v>0</v>
      </c>
      <c r="G4">
        <v>0</v>
      </c>
      <c r="H4">
        <v>0</v>
      </c>
      <c r="I4">
        <v>0</v>
      </c>
      <c r="J4">
        <v>0</v>
      </c>
      <c r="K4">
        <v>3</v>
      </c>
      <c r="L4">
        <v>23</v>
      </c>
      <c r="M4">
        <v>136</v>
      </c>
      <c r="N4" s="1">
        <v>692</v>
      </c>
    </row>
    <row r="5" spans="1:14" ht="12.75">
      <c r="A5">
        <v>3</v>
      </c>
      <c r="B5">
        <v>120</v>
      </c>
      <c r="C5">
        <v>224</v>
      </c>
      <c r="D5">
        <v>260</v>
      </c>
      <c r="E5">
        <v>15</v>
      </c>
      <c r="F5">
        <v>0</v>
      </c>
      <c r="G5">
        <v>0</v>
      </c>
      <c r="H5">
        <v>0</v>
      </c>
      <c r="I5">
        <v>0</v>
      </c>
      <c r="J5">
        <v>0</v>
      </c>
      <c r="K5">
        <v>7</v>
      </c>
      <c r="L5">
        <v>38</v>
      </c>
      <c r="M5">
        <v>163</v>
      </c>
      <c r="N5" s="1">
        <v>827</v>
      </c>
    </row>
    <row r="6" spans="1:14" ht="12.75">
      <c r="A6">
        <v>4</v>
      </c>
      <c r="B6">
        <v>146</v>
      </c>
      <c r="C6">
        <v>252</v>
      </c>
      <c r="D6">
        <v>291</v>
      </c>
      <c r="E6">
        <v>25</v>
      </c>
      <c r="F6">
        <v>0</v>
      </c>
      <c r="G6">
        <v>0</v>
      </c>
      <c r="H6">
        <v>0</v>
      </c>
      <c r="I6">
        <v>0</v>
      </c>
      <c r="J6">
        <v>0</v>
      </c>
      <c r="K6">
        <v>14</v>
      </c>
      <c r="L6">
        <v>53</v>
      </c>
      <c r="M6">
        <v>192</v>
      </c>
      <c r="N6" s="1">
        <v>973</v>
      </c>
    </row>
    <row r="7" spans="1:14" ht="12.75">
      <c r="A7">
        <v>5</v>
      </c>
      <c r="B7">
        <v>175</v>
      </c>
      <c r="C7">
        <v>280</v>
      </c>
      <c r="D7">
        <v>322</v>
      </c>
      <c r="E7">
        <v>38</v>
      </c>
      <c r="F7">
        <v>1</v>
      </c>
      <c r="G7">
        <v>0</v>
      </c>
      <c r="H7">
        <v>0</v>
      </c>
      <c r="I7">
        <v>0</v>
      </c>
      <c r="J7">
        <v>0</v>
      </c>
      <c r="K7">
        <v>23</v>
      </c>
      <c r="L7">
        <v>68</v>
      </c>
      <c r="M7">
        <v>222</v>
      </c>
      <c r="N7" s="1">
        <v>1129</v>
      </c>
    </row>
    <row r="8" spans="1:14" ht="12.75">
      <c r="A8">
        <v>6</v>
      </c>
      <c r="B8">
        <v>205</v>
      </c>
      <c r="C8">
        <v>308</v>
      </c>
      <c r="D8">
        <v>353</v>
      </c>
      <c r="E8">
        <v>55</v>
      </c>
      <c r="F8">
        <v>3</v>
      </c>
      <c r="G8">
        <v>0</v>
      </c>
      <c r="H8">
        <v>0</v>
      </c>
      <c r="I8">
        <v>0</v>
      </c>
      <c r="J8">
        <v>0</v>
      </c>
      <c r="K8">
        <v>34</v>
      </c>
      <c r="L8">
        <v>85</v>
      </c>
      <c r="M8">
        <v>253</v>
      </c>
      <c r="N8" s="1">
        <v>1296</v>
      </c>
    </row>
    <row r="9" spans="1:14" ht="12.75">
      <c r="A9">
        <v>7</v>
      </c>
      <c r="B9">
        <v>236</v>
      </c>
      <c r="C9">
        <v>336</v>
      </c>
      <c r="D9">
        <v>384</v>
      </c>
      <c r="E9">
        <v>76</v>
      </c>
      <c r="F9">
        <v>8</v>
      </c>
      <c r="G9">
        <v>0</v>
      </c>
      <c r="H9">
        <v>0</v>
      </c>
      <c r="I9">
        <v>0</v>
      </c>
      <c r="J9">
        <v>1</v>
      </c>
      <c r="K9">
        <v>45</v>
      </c>
      <c r="L9">
        <v>102</v>
      </c>
      <c r="M9">
        <v>284</v>
      </c>
      <c r="N9" s="1">
        <v>1472</v>
      </c>
    </row>
    <row r="10" spans="1:14" ht="12.75">
      <c r="A10">
        <v>8</v>
      </c>
      <c r="B10">
        <v>267</v>
      </c>
      <c r="C10">
        <v>364</v>
      </c>
      <c r="D10">
        <v>415</v>
      </c>
      <c r="E10">
        <v>101</v>
      </c>
      <c r="F10">
        <v>16</v>
      </c>
      <c r="G10">
        <v>0</v>
      </c>
      <c r="H10">
        <v>0</v>
      </c>
      <c r="I10">
        <v>0</v>
      </c>
      <c r="J10">
        <v>2</v>
      </c>
      <c r="K10">
        <v>57</v>
      </c>
      <c r="L10">
        <v>124</v>
      </c>
      <c r="M10">
        <v>315</v>
      </c>
      <c r="N10" s="1">
        <v>1661</v>
      </c>
    </row>
    <row r="11" spans="1:14" ht="12.75">
      <c r="A11">
        <v>9</v>
      </c>
      <c r="B11">
        <v>298</v>
      </c>
      <c r="C11">
        <v>392</v>
      </c>
      <c r="D11">
        <v>446</v>
      </c>
      <c r="E11">
        <v>131</v>
      </c>
      <c r="F11">
        <v>29</v>
      </c>
      <c r="G11">
        <v>1</v>
      </c>
      <c r="H11">
        <v>0</v>
      </c>
      <c r="I11">
        <v>0</v>
      </c>
      <c r="J11">
        <v>4</v>
      </c>
      <c r="K11">
        <v>73</v>
      </c>
      <c r="L11">
        <v>151</v>
      </c>
      <c r="M11">
        <v>346</v>
      </c>
      <c r="N11" s="1">
        <v>1871</v>
      </c>
    </row>
    <row r="12" spans="1:14" ht="12.75">
      <c r="A12">
        <v>10</v>
      </c>
      <c r="B12">
        <v>329</v>
      </c>
      <c r="C12">
        <v>420</v>
      </c>
      <c r="D12">
        <v>477</v>
      </c>
      <c r="E12">
        <v>161</v>
      </c>
      <c r="F12">
        <v>45</v>
      </c>
      <c r="G12">
        <v>2</v>
      </c>
      <c r="H12">
        <v>0</v>
      </c>
      <c r="I12">
        <v>0</v>
      </c>
      <c r="J12">
        <v>7</v>
      </c>
      <c r="K12">
        <v>90</v>
      </c>
      <c r="L12">
        <v>181</v>
      </c>
      <c r="M12">
        <v>377</v>
      </c>
      <c r="N12" s="1">
        <v>2089</v>
      </c>
    </row>
    <row r="13" spans="1:14" ht="12.75">
      <c r="A13">
        <v>11</v>
      </c>
      <c r="B13">
        <v>360</v>
      </c>
      <c r="C13">
        <v>448</v>
      </c>
      <c r="D13">
        <v>508</v>
      </c>
      <c r="E13">
        <v>191</v>
      </c>
      <c r="F13">
        <v>65</v>
      </c>
      <c r="G13">
        <v>4</v>
      </c>
      <c r="H13">
        <v>0</v>
      </c>
      <c r="I13">
        <v>0</v>
      </c>
      <c r="J13">
        <v>12</v>
      </c>
      <c r="K13">
        <v>110</v>
      </c>
      <c r="L13">
        <v>211</v>
      </c>
      <c r="M13">
        <v>408</v>
      </c>
      <c r="N13" s="1">
        <v>2317</v>
      </c>
    </row>
    <row r="14" spans="1:14" ht="12.75">
      <c r="A14">
        <v>12</v>
      </c>
      <c r="B14">
        <v>391</v>
      </c>
      <c r="C14">
        <v>476</v>
      </c>
      <c r="D14">
        <v>539</v>
      </c>
      <c r="E14">
        <v>221</v>
      </c>
      <c r="F14">
        <v>87</v>
      </c>
      <c r="G14">
        <v>9</v>
      </c>
      <c r="H14">
        <v>0</v>
      </c>
      <c r="I14">
        <v>0</v>
      </c>
      <c r="J14">
        <v>19</v>
      </c>
      <c r="K14">
        <v>135</v>
      </c>
      <c r="L14">
        <v>241</v>
      </c>
      <c r="M14">
        <v>439</v>
      </c>
      <c r="N14" s="1">
        <v>2557</v>
      </c>
    </row>
    <row r="15" spans="1:14" ht="12.75">
      <c r="A15">
        <v>13</v>
      </c>
      <c r="B15">
        <v>422</v>
      </c>
      <c r="C15">
        <v>504</v>
      </c>
      <c r="D15">
        <v>570</v>
      </c>
      <c r="E15">
        <v>251</v>
      </c>
      <c r="F15">
        <v>111</v>
      </c>
      <c r="G15">
        <v>17</v>
      </c>
      <c r="H15">
        <v>0</v>
      </c>
      <c r="I15">
        <v>0</v>
      </c>
      <c r="J15">
        <v>31</v>
      </c>
      <c r="K15">
        <v>164</v>
      </c>
      <c r="L15">
        <v>271</v>
      </c>
      <c r="M15">
        <v>470</v>
      </c>
      <c r="N15" s="1">
        <v>2811</v>
      </c>
    </row>
    <row r="16" spans="1:14" ht="12.75">
      <c r="A16">
        <v>14</v>
      </c>
      <c r="B16">
        <v>453</v>
      </c>
      <c r="C16">
        <v>532</v>
      </c>
      <c r="D16">
        <v>601</v>
      </c>
      <c r="E16">
        <v>281</v>
      </c>
      <c r="F16">
        <v>136</v>
      </c>
      <c r="G16">
        <v>30</v>
      </c>
      <c r="H16">
        <v>0</v>
      </c>
      <c r="I16">
        <v>1</v>
      </c>
      <c r="J16">
        <v>46</v>
      </c>
      <c r="K16">
        <v>195</v>
      </c>
      <c r="L16">
        <v>301</v>
      </c>
      <c r="M16">
        <v>501</v>
      </c>
      <c r="N16" s="1">
        <v>3077</v>
      </c>
    </row>
    <row r="17" spans="1:14" ht="12.75">
      <c r="A17">
        <v>15</v>
      </c>
      <c r="B17">
        <v>484</v>
      </c>
      <c r="C17">
        <v>560</v>
      </c>
      <c r="D17">
        <v>632</v>
      </c>
      <c r="E17">
        <v>311</v>
      </c>
      <c r="F17">
        <v>162</v>
      </c>
      <c r="G17">
        <v>48</v>
      </c>
      <c r="H17">
        <v>0</v>
      </c>
      <c r="I17">
        <v>6</v>
      </c>
      <c r="J17">
        <v>69</v>
      </c>
      <c r="K17">
        <v>226</v>
      </c>
      <c r="L17">
        <v>331</v>
      </c>
      <c r="M17">
        <v>532</v>
      </c>
      <c r="N17" s="1">
        <v>3361</v>
      </c>
    </row>
    <row r="18" spans="1:14" ht="12.75">
      <c r="A18">
        <v>16</v>
      </c>
      <c r="B18">
        <v>515</v>
      </c>
      <c r="C18">
        <v>588</v>
      </c>
      <c r="D18">
        <v>663</v>
      </c>
      <c r="E18">
        <v>341</v>
      </c>
      <c r="F18">
        <v>190</v>
      </c>
      <c r="G18">
        <v>70</v>
      </c>
      <c r="H18">
        <v>2</v>
      </c>
      <c r="I18">
        <v>15</v>
      </c>
      <c r="J18">
        <v>96</v>
      </c>
      <c r="K18">
        <v>257</v>
      </c>
      <c r="L18">
        <v>361</v>
      </c>
      <c r="M18">
        <v>563</v>
      </c>
      <c r="N18" s="1">
        <v>3661</v>
      </c>
    </row>
    <row r="19" spans="1:14" ht="12.75">
      <c r="A19">
        <v>17</v>
      </c>
      <c r="B19">
        <v>546</v>
      </c>
      <c r="C19">
        <v>616</v>
      </c>
      <c r="D19">
        <v>694</v>
      </c>
      <c r="E19">
        <v>371</v>
      </c>
      <c r="F19">
        <v>218</v>
      </c>
      <c r="G19">
        <v>96</v>
      </c>
      <c r="H19">
        <v>6</v>
      </c>
      <c r="I19">
        <v>33</v>
      </c>
      <c r="J19">
        <v>124</v>
      </c>
      <c r="K19">
        <v>288</v>
      </c>
      <c r="L19">
        <v>391</v>
      </c>
      <c r="M19">
        <v>594</v>
      </c>
      <c r="N19" s="1">
        <v>3977</v>
      </c>
    </row>
    <row r="20" spans="1:14" ht="12.75">
      <c r="A20">
        <v>18</v>
      </c>
      <c r="B20">
        <v>577</v>
      </c>
      <c r="C20">
        <v>644</v>
      </c>
      <c r="D20">
        <v>725</v>
      </c>
      <c r="E20">
        <v>401</v>
      </c>
      <c r="F20">
        <v>247</v>
      </c>
      <c r="G20">
        <v>125</v>
      </c>
      <c r="H20">
        <v>20</v>
      </c>
      <c r="I20">
        <v>58</v>
      </c>
      <c r="J20">
        <v>153</v>
      </c>
      <c r="K20">
        <v>319</v>
      </c>
      <c r="L20">
        <v>421</v>
      </c>
      <c r="M20">
        <v>625</v>
      </c>
      <c r="N20" s="1">
        <v>4315</v>
      </c>
    </row>
    <row r="21" spans="1:14" ht="12.75">
      <c r="A21">
        <v>19</v>
      </c>
      <c r="B21">
        <v>608</v>
      </c>
      <c r="C21">
        <v>672</v>
      </c>
      <c r="D21">
        <v>756</v>
      </c>
      <c r="E21">
        <v>431</v>
      </c>
      <c r="F21">
        <v>278</v>
      </c>
      <c r="G21">
        <v>155</v>
      </c>
      <c r="H21">
        <v>38</v>
      </c>
      <c r="I21">
        <v>86</v>
      </c>
      <c r="J21">
        <v>182</v>
      </c>
      <c r="K21">
        <v>350</v>
      </c>
      <c r="L21">
        <v>451</v>
      </c>
      <c r="M21">
        <v>656</v>
      </c>
      <c r="N21" s="1">
        <v>4663</v>
      </c>
    </row>
    <row r="22" spans="1:14" ht="12.75">
      <c r="A22">
        <v>20</v>
      </c>
      <c r="B22">
        <v>639</v>
      </c>
      <c r="C22">
        <v>700</v>
      </c>
      <c r="D22">
        <v>787</v>
      </c>
      <c r="E22">
        <v>461</v>
      </c>
      <c r="F22">
        <v>309</v>
      </c>
      <c r="G22">
        <v>185</v>
      </c>
      <c r="H22">
        <v>59</v>
      </c>
      <c r="I22">
        <v>115</v>
      </c>
      <c r="J22">
        <v>212</v>
      </c>
      <c r="K22">
        <v>381</v>
      </c>
      <c r="L22">
        <v>481</v>
      </c>
      <c r="M22">
        <v>687</v>
      </c>
      <c r="N22" s="1">
        <v>5016</v>
      </c>
    </row>
    <row r="23" spans="1:14" ht="12.75">
      <c r="A23">
        <v>21</v>
      </c>
      <c r="B23">
        <v>670</v>
      </c>
      <c r="C23">
        <v>728</v>
      </c>
      <c r="D23">
        <v>818</v>
      </c>
      <c r="E23">
        <v>491</v>
      </c>
      <c r="F23">
        <v>340</v>
      </c>
      <c r="G23">
        <v>215</v>
      </c>
      <c r="H23">
        <v>85</v>
      </c>
      <c r="I23">
        <v>146</v>
      </c>
      <c r="J23">
        <v>242</v>
      </c>
      <c r="K23">
        <v>412</v>
      </c>
      <c r="L23">
        <v>511</v>
      </c>
      <c r="M23">
        <v>718</v>
      </c>
      <c r="N23" s="1">
        <v>5376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1</v>
      </c>
    </row>
    <row r="2" spans="1:14" ht="15.75">
      <c r="A2" t="s">
        <v>21</v>
      </c>
      <c r="B2" s="4">
        <v>38718</v>
      </c>
      <c r="C2" s="4">
        <v>38749</v>
      </c>
      <c r="D2" s="4">
        <v>38777</v>
      </c>
      <c r="E2" s="4">
        <v>38808</v>
      </c>
      <c r="F2" s="4">
        <v>38838</v>
      </c>
      <c r="G2" s="4">
        <v>38869</v>
      </c>
      <c r="H2" s="4">
        <v>38899</v>
      </c>
      <c r="I2" s="4">
        <v>38930</v>
      </c>
      <c r="J2" s="4">
        <v>38961</v>
      </c>
      <c r="K2" s="4">
        <v>38991</v>
      </c>
      <c r="L2" s="4">
        <v>39022</v>
      </c>
      <c r="M2" s="4">
        <v>39052</v>
      </c>
      <c r="N2" s="3" t="s">
        <v>0</v>
      </c>
    </row>
    <row r="3" spans="1:14" ht="12.75">
      <c r="A3">
        <v>1</v>
      </c>
      <c r="B3">
        <v>154</v>
      </c>
      <c r="C3">
        <v>233</v>
      </c>
      <c r="D3">
        <v>187</v>
      </c>
      <c r="E3">
        <v>2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25</v>
      </c>
      <c r="M3">
        <v>10</v>
      </c>
      <c r="N3" s="1">
        <v>611</v>
      </c>
    </row>
    <row r="4" spans="1:14" ht="12.75">
      <c r="A4">
        <v>2</v>
      </c>
      <c r="B4">
        <v>180</v>
      </c>
      <c r="C4">
        <v>261</v>
      </c>
      <c r="D4">
        <v>215</v>
      </c>
      <c r="E4">
        <v>7</v>
      </c>
      <c r="F4">
        <v>0</v>
      </c>
      <c r="G4">
        <v>0</v>
      </c>
      <c r="H4">
        <v>0</v>
      </c>
      <c r="I4">
        <v>0</v>
      </c>
      <c r="J4">
        <v>0</v>
      </c>
      <c r="K4">
        <v>2</v>
      </c>
      <c r="L4">
        <v>36</v>
      </c>
      <c r="M4">
        <v>16</v>
      </c>
      <c r="N4" s="1">
        <v>717</v>
      </c>
    </row>
    <row r="5" spans="1:14" ht="12.75">
      <c r="A5">
        <v>3</v>
      </c>
      <c r="B5">
        <v>209</v>
      </c>
      <c r="C5">
        <v>289</v>
      </c>
      <c r="D5">
        <v>243</v>
      </c>
      <c r="E5">
        <v>16</v>
      </c>
      <c r="F5">
        <v>0</v>
      </c>
      <c r="G5">
        <v>0</v>
      </c>
      <c r="H5">
        <v>0</v>
      </c>
      <c r="I5">
        <v>0</v>
      </c>
      <c r="J5">
        <v>0</v>
      </c>
      <c r="K5">
        <v>4</v>
      </c>
      <c r="L5">
        <v>47</v>
      </c>
      <c r="M5">
        <v>24</v>
      </c>
      <c r="N5" s="1">
        <v>832</v>
      </c>
    </row>
    <row r="6" spans="1:14" ht="12.75">
      <c r="A6">
        <v>4</v>
      </c>
      <c r="B6">
        <v>240</v>
      </c>
      <c r="C6">
        <v>317</v>
      </c>
      <c r="D6">
        <v>274</v>
      </c>
      <c r="E6">
        <v>28</v>
      </c>
      <c r="F6">
        <v>0</v>
      </c>
      <c r="G6">
        <v>0</v>
      </c>
      <c r="H6">
        <v>0</v>
      </c>
      <c r="I6">
        <v>0</v>
      </c>
      <c r="J6">
        <v>0</v>
      </c>
      <c r="K6">
        <v>7</v>
      </c>
      <c r="L6">
        <v>61</v>
      </c>
      <c r="M6">
        <v>35</v>
      </c>
      <c r="N6" s="1">
        <v>962</v>
      </c>
    </row>
    <row r="7" spans="1:14" ht="12.75">
      <c r="A7">
        <v>5</v>
      </c>
      <c r="B7">
        <v>271</v>
      </c>
      <c r="C7">
        <v>345</v>
      </c>
      <c r="D7">
        <v>305</v>
      </c>
      <c r="E7">
        <v>44</v>
      </c>
      <c r="F7">
        <v>0</v>
      </c>
      <c r="G7">
        <v>0</v>
      </c>
      <c r="H7">
        <v>0</v>
      </c>
      <c r="I7">
        <v>0</v>
      </c>
      <c r="J7">
        <v>0</v>
      </c>
      <c r="K7">
        <v>12</v>
      </c>
      <c r="L7">
        <v>78</v>
      </c>
      <c r="M7">
        <v>48</v>
      </c>
      <c r="N7" s="1">
        <v>1103</v>
      </c>
    </row>
    <row r="8" spans="1:14" ht="12.75">
      <c r="A8">
        <v>6</v>
      </c>
      <c r="B8">
        <v>302</v>
      </c>
      <c r="C8">
        <v>373</v>
      </c>
      <c r="D8">
        <v>336</v>
      </c>
      <c r="E8">
        <v>65</v>
      </c>
      <c r="F8">
        <v>0</v>
      </c>
      <c r="G8">
        <v>0</v>
      </c>
      <c r="H8">
        <v>0</v>
      </c>
      <c r="I8">
        <v>0</v>
      </c>
      <c r="J8">
        <v>0</v>
      </c>
      <c r="K8">
        <v>18</v>
      </c>
      <c r="L8">
        <v>97</v>
      </c>
      <c r="M8">
        <v>66</v>
      </c>
      <c r="N8" s="1">
        <v>1257</v>
      </c>
    </row>
    <row r="9" spans="1:14" ht="12.75">
      <c r="A9">
        <v>7</v>
      </c>
      <c r="B9">
        <v>333</v>
      </c>
      <c r="C9">
        <v>401</v>
      </c>
      <c r="D9">
        <v>367</v>
      </c>
      <c r="E9">
        <v>87</v>
      </c>
      <c r="F9">
        <v>2</v>
      </c>
      <c r="G9">
        <v>0</v>
      </c>
      <c r="H9">
        <v>0</v>
      </c>
      <c r="I9">
        <v>0</v>
      </c>
      <c r="J9">
        <v>0</v>
      </c>
      <c r="K9">
        <v>27</v>
      </c>
      <c r="L9">
        <v>118</v>
      </c>
      <c r="M9">
        <v>88</v>
      </c>
      <c r="N9" s="1">
        <v>1423</v>
      </c>
    </row>
    <row r="10" spans="1:14" ht="12.75">
      <c r="A10">
        <v>8</v>
      </c>
      <c r="B10">
        <v>364</v>
      </c>
      <c r="C10">
        <v>429</v>
      </c>
      <c r="D10">
        <v>398</v>
      </c>
      <c r="E10">
        <v>111</v>
      </c>
      <c r="F10">
        <v>8</v>
      </c>
      <c r="G10">
        <v>0</v>
      </c>
      <c r="H10">
        <v>0</v>
      </c>
      <c r="I10">
        <v>0</v>
      </c>
      <c r="J10">
        <v>0</v>
      </c>
      <c r="K10">
        <v>38</v>
      </c>
      <c r="L10">
        <v>146</v>
      </c>
      <c r="M10">
        <v>116</v>
      </c>
      <c r="N10" s="1">
        <v>1610</v>
      </c>
    </row>
    <row r="11" spans="1:14" ht="12.75">
      <c r="A11">
        <v>9</v>
      </c>
      <c r="B11">
        <v>395</v>
      </c>
      <c r="C11">
        <v>457</v>
      </c>
      <c r="D11">
        <v>429</v>
      </c>
      <c r="E11">
        <v>135</v>
      </c>
      <c r="F11">
        <v>18</v>
      </c>
      <c r="G11">
        <v>0</v>
      </c>
      <c r="H11">
        <v>0</v>
      </c>
      <c r="I11">
        <v>0</v>
      </c>
      <c r="J11">
        <v>0</v>
      </c>
      <c r="K11">
        <v>53</v>
      </c>
      <c r="L11">
        <v>176</v>
      </c>
      <c r="M11">
        <v>146</v>
      </c>
      <c r="N11" s="1">
        <v>1809</v>
      </c>
    </row>
    <row r="12" spans="1:14" ht="12.75">
      <c r="A12">
        <v>10</v>
      </c>
      <c r="B12">
        <v>426</v>
      </c>
      <c r="C12">
        <v>485</v>
      </c>
      <c r="D12">
        <v>460</v>
      </c>
      <c r="E12">
        <v>159</v>
      </c>
      <c r="F12">
        <v>30</v>
      </c>
      <c r="G12">
        <v>0</v>
      </c>
      <c r="H12">
        <v>0</v>
      </c>
      <c r="I12">
        <v>0</v>
      </c>
      <c r="J12">
        <v>2</v>
      </c>
      <c r="K12">
        <v>70</v>
      </c>
      <c r="L12">
        <v>206</v>
      </c>
      <c r="M12">
        <v>176</v>
      </c>
      <c r="N12" s="1">
        <v>2014</v>
      </c>
    </row>
    <row r="13" spans="1:14" ht="12.75">
      <c r="A13">
        <v>11</v>
      </c>
      <c r="B13">
        <v>457</v>
      </c>
      <c r="C13">
        <v>513</v>
      </c>
      <c r="D13">
        <v>491</v>
      </c>
      <c r="E13">
        <v>184</v>
      </c>
      <c r="F13">
        <v>46</v>
      </c>
      <c r="G13">
        <v>2</v>
      </c>
      <c r="H13">
        <v>0</v>
      </c>
      <c r="I13">
        <v>0</v>
      </c>
      <c r="J13">
        <v>5</v>
      </c>
      <c r="K13">
        <v>88</v>
      </c>
      <c r="L13">
        <v>236</v>
      </c>
      <c r="M13">
        <v>207</v>
      </c>
      <c r="N13" s="1">
        <v>2229</v>
      </c>
    </row>
    <row r="14" spans="1:14" ht="12.75">
      <c r="A14">
        <v>12</v>
      </c>
      <c r="B14">
        <v>488</v>
      </c>
      <c r="C14">
        <v>541</v>
      </c>
      <c r="D14">
        <v>522</v>
      </c>
      <c r="E14">
        <v>211</v>
      </c>
      <c r="F14">
        <v>67</v>
      </c>
      <c r="G14">
        <v>7</v>
      </c>
      <c r="H14">
        <v>0</v>
      </c>
      <c r="I14">
        <v>0</v>
      </c>
      <c r="J14">
        <v>8</v>
      </c>
      <c r="K14">
        <v>109</v>
      </c>
      <c r="L14">
        <v>266</v>
      </c>
      <c r="M14">
        <v>238</v>
      </c>
      <c r="N14" s="1">
        <v>2457</v>
      </c>
    </row>
    <row r="15" spans="1:14" ht="12.75">
      <c r="A15">
        <v>13</v>
      </c>
      <c r="B15">
        <v>519</v>
      </c>
      <c r="C15">
        <v>569</v>
      </c>
      <c r="D15">
        <v>553</v>
      </c>
      <c r="E15">
        <v>239</v>
      </c>
      <c r="F15">
        <v>92</v>
      </c>
      <c r="G15">
        <v>15</v>
      </c>
      <c r="H15">
        <v>0</v>
      </c>
      <c r="I15">
        <v>0</v>
      </c>
      <c r="J15">
        <v>14</v>
      </c>
      <c r="K15">
        <v>134</v>
      </c>
      <c r="L15">
        <v>296</v>
      </c>
      <c r="M15">
        <v>269</v>
      </c>
      <c r="N15" s="1">
        <v>2700</v>
      </c>
    </row>
    <row r="16" spans="1:14" ht="12.75">
      <c r="A16">
        <v>14</v>
      </c>
      <c r="B16">
        <v>550</v>
      </c>
      <c r="C16">
        <v>597</v>
      </c>
      <c r="D16">
        <v>584</v>
      </c>
      <c r="E16">
        <v>268</v>
      </c>
      <c r="F16">
        <v>121</v>
      </c>
      <c r="G16">
        <v>24</v>
      </c>
      <c r="H16">
        <v>0</v>
      </c>
      <c r="I16">
        <v>0</v>
      </c>
      <c r="J16">
        <v>22</v>
      </c>
      <c r="K16">
        <v>164</v>
      </c>
      <c r="L16">
        <v>326</v>
      </c>
      <c r="M16">
        <v>300</v>
      </c>
      <c r="N16" s="1">
        <v>2956</v>
      </c>
    </row>
    <row r="17" spans="1:14" ht="12.75">
      <c r="A17">
        <v>15</v>
      </c>
      <c r="B17">
        <v>581</v>
      </c>
      <c r="C17">
        <v>625</v>
      </c>
      <c r="D17">
        <v>615</v>
      </c>
      <c r="E17">
        <v>298</v>
      </c>
      <c r="F17">
        <v>152</v>
      </c>
      <c r="G17">
        <v>36</v>
      </c>
      <c r="H17">
        <v>0</v>
      </c>
      <c r="I17">
        <v>0</v>
      </c>
      <c r="J17">
        <v>35</v>
      </c>
      <c r="K17">
        <v>195</v>
      </c>
      <c r="L17">
        <v>356</v>
      </c>
      <c r="M17">
        <v>331</v>
      </c>
      <c r="N17" s="1">
        <v>3224</v>
      </c>
    </row>
    <row r="18" spans="1:14" ht="12.75">
      <c r="A18">
        <v>16</v>
      </c>
      <c r="B18">
        <v>612</v>
      </c>
      <c r="C18">
        <v>653</v>
      </c>
      <c r="D18">
        <v>646</v>
      </c>
      <c r="E18">
        <v>328</v>
      </c>
      <c r="F18">
        <v>183</v>
      </c>
      <c r="G18">
        <v>49</v>
      </c>
      <c r="H18">
        <v>2</v>
      </c>
      <c r="I18">
        <v>1</v>
      </c>
      <c r="J18">
        <v>54</v>
      </c>
      <c r="K18">
        <v>226</v>
      </c>
      <c r="L18">
        <v>386</v>
      </c>
      <c r="M18">
        <v>362</v>
      </c>
      <c r="N18" s="1">
        <v>3502</v>
      </c>
    </row>
    <row r="19" spans="1:14" ht="12.75">
      <c r="A19">
        <v>17</v>
      </c>
      <c r="B19">
        <v>643</v>
      </c>
      <c r="C19">
        <v>681</v>
      </c>
      <c r="D19">
        <v>677</v>
      </c>
      <c r="E19">
        <v>358</v>
      </c>
      <c r="F19">
        <v>214</v>
      </c>
      <c r="G19">
        <v>66</v>
      </c>
      <c r="H19">
        <v>8</v>
      </c>
      <c r="I19">
        <v>5</v>
      </c>
      <c r="J19">
        <v>82</v>
      </c>
      <c r="K19">
        <v>257</v>
      </c>
      <c r="L19">
        <v>416</v>
      </c>
      <c r="M19">
        <v>393</v>
      </c>
      <c r="N19" s="1">
        <v>3800</v>
      </c>
    </row>
    <row r="20" spans="1:14" ht="12.75">
      <c r="A20">
        <v>18</v>
      </c>
      <c r="B20">
        <v>674</v>
      </c>
      <c r="C20">
        <v>709</v>
      </c>
      <c r="D20">
        <v>708</v>
      </c>
      <c r="E20">
        <v>388</v>
      </c>
      <c r="F20">
        <v>245</v>
      </c>
      <c r="G20">
        <v>87</v>
      </c>
      <c r="H20">
        <v>17</v>
      </c>
      <c r="I20">
        <v>20</v>
      </c>
      <c r="J20">
        <v>112</v>
      </c>
      <c r="K20">
        <v>288</v>
      </c>
      <c r="L20">
        <v>446</v>
      </c>
      <c r="M20">
        <v>424</v>
      </c>
      <c r="N20" s="1">
        <v>4118</v>
      </c>
    </row>
    <row r="21" spans="1:14" ht="12.75">
      <c r="A21">
        <v>19</v>
      </c>
      <c r="B21">
        <v>705</v>
      </c>
      <c r="C21">
        <v>737</v>
      </c>
      <c r="D21">
        <v>739</v>
      </c>
      <c r="E21">
        <v>418</v>
      </c>
      <c r="F21">
        <v>276</v>
      </c>
      <c r="G21">
        <v>109</v>
      </c>
      <c r="H21">
        <v>33</v>
      </c>
      <c r="I21">
        <v>43</v>
      </c>
      <c r="J21">
        <v>142</v>
      </c>
      <c r="K21">
        <v>319</v>
      </c>
      <c r="L21">
        <v>476</v>
      </c>
      <c r="M21">
        <v>455</v>
      </c>
      <c r="N21" s="1">
        <v>4452</v>
      </c>
    </row>
    <row r="22" spans="1:14" ht="12.75">
      <c r="A22">
        <v>20</v>
      </c>
      <c r="B22">
        <v>736</v>
      </c>
      <c r="C22">
        <v>765</v>
      </c>
      <c r="D22">
        <v>770</v>
      </c>
      <c r="E22">
        <v>448</v>
      </c>
      <c r="F22">
        <v>307</v>
      </c>
      <c r="G22">
        <v>132</v>
      </c>
      <c r="H22">
        <v>53</v>
      </c>
      <c r="I22">
        <v>71</v>
      </c>
      <c r="J22">
        <v>172</v>
      </c>
      <c r="K22">
        <v>350</v>
      </c>
      <c r="L22">
        <v>506</v>
      </c>
      <c r="M22">
        <v>486</v>
      </c>
      <c r="N22" s="1">
        <v>4796</v>
      </c>
    </row>
    <row r="23" spans="1:14" ht="12.75">
      <c r="A23">
        <v>21</v>
      </c>
      <c r="B23">
        <v>767</v>
      </c>
      <c r="C23">
        <v>793</v>
      </c>
      <c r="D23">
        <v>801</v>
      </c>
      <c r="E23">
        <v>478</v>
      </c>
      <c r="F23">
        <v>338</v>
      </c>
      <c r="G23">
        <v>157</v>
      </c>
      <c r="H23">
        <v>77</v>
      </c>
      <c r="I23">
        <v>101</v>
      </c>
      <c r="J23">
        <v>202</v>
      </c>
      <c r="K23">
        <v>381</v>
      </c>
      <c r="L23">
        <v>536</v>
      </c>
      <c r="M23">
        <v>517</v>
      </c>
      <c r="N23" s="1">
        <v>5148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P18" sqref="P18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20</v>
      </c>
    </row>
    <row r="2" spans="1:14" ht="15.75">
      <c r="A2" t="s">
        <v>21</v>
      </c>
      <c r="B2" s="4">
        <v>39083</v>
      </c>
      <c r="C2" s="4">
        <v>39114</v>
      </c>
      <c r="D2" s="4">
        <v>39142</v>
      </c>
      <c r="E2" s="4">
        <v>39173</v>
      </c>
      <c r="F2" s="4">
        <v>39203</v>
      </c>
      <c r="G2" s="4">
        <v>39234</v>
      </c>
      <c r="H2" s="4">
        <v>39264</v>
      </c>
      <c r="I2" s="4">
        <v>39295</v>
      </c>
      <c r="J2" s="4">
        <v>39326</v>
      </c>
      <c r="K2" s="4">
        <v>39356</v>
      </c>
      <c r="L2" s="4">
        <v>39387</v>
      </c>
      <c r="M2" s="4">
        <v>39417</v>
      </c>
      <c r="N2" s="3" t="s">
        <v>0</v>
      </c>
    </row>
    <row r="3" spans="1:14" ht="12.75">
      <c r="A3">
        <v>1</v>
      </c>
      <c r="B3">
        <v>93</v>
      </c>
      <c r="C3">
        <v>252</v>
      </c>
      <c r="D3">
        <v>4</v>
      </c>
      <c r="E3" s="5">
        <v>1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1</v>
      </c>
      <c r="L3" s="5">
        <v>26</v>
      </c>
      <c r="M3" s="5">
        <v>16</v>
      </c>
      <c r="N3" s="1">
        <f>SUM(B3:M3)</f>
        <v>393</v>
      </c>
    </row>
    <row r="4" spans="1:14" ht="12.75">
      <c r="A4">
        <v>2</v>
      </c>
      <c r="B4">
        <v>111</v>
      </c>
      <c r="C4">
        <v>280</v>
      </c>
      <c r="D4">
        <v>11</v>
      </c>
      <c r="E4" s="5">
        <v>5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4</v>
      </c>
      <c r="L4" s="5">
        <v>45</v>
      </c>
      <c r="M4" s="5">
        <v>25</v>
      </c>
      <c r="N4" s="1">
        <f aca="true" t="shared" si="0" ref="N4:N23">SUM(B4:M4)</f>
        <v>481</v>
      </c>
    </row>
    <row r="5" spans="1:14" ht="12.75">
      <c r="A5">
        <v>3</v>
      </c>
      <c r="B5">
        <v>132</v>
      </c>
      <c r="C5">
        <v>308</v>
      </c>
      <c r="D5">
        <v>25</v>
      </c>
      <c r="E5" s="5">
        <v>11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7</v>
      </c>
      <c r="L5" s="5">
        <v>69</v>
      </c>
      <c r="M5" s="5">
        <v>39</v>
      </c>
      <c r="N5" s="1">
        <f t="shared" si="0"/>
        <v>591</v>
      </c>
    </row>
    <row r="6" spans="1:14" ht="12.75">
      <c r="A6">
        <v>4</v>
      </c>
      <c r="B6">
        <v>157</v>
      </c>
      <c r="C6">
        <v>336</v>
      </c>
      <c r="D6">
        <v>46</v>
      </c>
      <c r="E6" s="5">
        <v>22</v>
      </c>
      <c r="F6" s="5">
        <v>2</v>
      </c>
      <c r="G6" s="5">
        <v>0</v>
      </c>
      <c r="H6" s="5">
        <v>0</v>
      </c>
      <c r="I6" s="5">
        <v>0</v>
      </c>
      <c r="J6" s="5">
        <v>0</v>
      </c>
      <c r="K6" s="5">
        <v>12</v>
      </c>
      <c r="L6" s="5">
        <v>96</v>
      </c>
      <c r="M6" s="5">
        <v>59</v>
      </c>
      <c r="N6" s="1">
        <f t="shared" si="0"/>
        <v>730</v>
      </c>
    </row>
    <row r="7" spans="1:14" ht="12.75">
      <c r="A7">
        <v>5</v>
      </c>
      <c r="B7">
        <v>185</v>
      </c>
      <c r="C7">
        <v>364</v>
      </c>
      <c r="D7">
        <v>70</v>
      </c>
      <c r="E7" s="5">
        <v>38</v>
      </c>
      <c r="F7" s="5">
        <v>5</v>
      </c>
      <c r="G7" s="5">
        <v>0</v>
      </c>
      <c r="H7" s="5">
        <v>0</v>
      </c>
      <c r="I7" s="5">
        <v>0</v>
      </c>
      <c r="J7" s="5">
        <v>0</v>
      </c>
      <c r="K7" s="5">
        <v>20</v>
      </c>
      <c r="L7" s="5">
        <v>123</v>
      </c>
      <c r="M7" s="5">
        <v>84</v>
      </c>
      <c r="N7" s="1">
        <f t="shared" si="0"/>
        <v>889</v>
      </c>
    </row>
    <row r="8" spans="1:14" ht="12.75">
      <c r="A8">
        <v>6</v>
      </c>
      <c r="B8">
        <v>214</v>
      </c>
      <c r="C8">
        <v>392</v>
      </c>
      <c r="D8">
        <v>98</v>
      </c>
      <c r="E8" s="5">
        <v>56</v>
      </c>
      <c r="F8" s="5">
        <v>10</v>
      </c>
      <c r="G8" s="5">
        <v>0</v>
      </c>
      <c r="H8" s="5">
        <v>0</v>
      </c>
      <c r="I8" s="5">
        <v>0</v>
      </c>
      <c r="J8" s="5">
        <v>0</v>
      </c>
      <c r="K8" s="5">
        <v>32</v>
      </c>
      <c r="L8" s="5">
        <v>151</v>
      </c>
      <c r="M8" s="5">
        <v>113</v>
      </c>
      <c r="N8" s="1">
        <f>SUM(B8:M8)</f>
        <v>1066</v>
      </c>
    </row>
    <row r="9" spans="1:14" ht="12.75">
      <c r="A9">
        <v>7</v>
      </c>
      <c r="B9">
        <v>245</v>
      </c>
      <c r="C9">
        <v>420</v>
      </c>
      <c r="D9">
        <v>127</v>
      </c>
      <c r="E9" s="5">
        <v>78</v>
      </c>
      <c r="F9" s="5">
        <v>16</v>
      </c>
      <c r="G9" s="5">
        <v>0</v>
      </c>
      <c r="H9" s="5">
        <v>0</v>
      </c>
      <c r="I9" s="5">
        <v>0</v>
      </c>
      <c r="J9" s="5">
        <v>0</v>
      </c>
      <c r="K9" s="5">
        <v>46</v>
      </c>
      <c r="L9" s="5">
        <v>180</v>
      </c>
      <c r="M9" s="5">
        <v>144</v>
      </c>
      <c r="N9" s="1">
        <f t="shared" si="0"/>
        <v>1256</v>
      </c>
    </row>
    <row r="10" spans="1:14" ht="12.75">
      <c r="A10">
        <v>8</v>
      </c>
      <c r="B10">
        <v>276</v>
      </c>
      <c r="C10">
        <v>448</v>
      </c>
      <c r="D10">
        <v>157</v>
      </c>
      <c r="E10" s="5">
        <v>102</v>
      </c>
      <c r="F10" s="5">
        <v>24</v>
      </c>
      <c r="G10" s="5">
        <v>0</v>
      </c>
      <c r="H10" s="5">
        <v>0</v>
      </c>
      <c r="I10" s="5">
        <v>0</v>
      </c>
      <c r="J10" s="5">
        <v>0</v>
      </c>
      <c r="K10" s="5">
        <v>62</v>
      </c>
      <c r="L10" s="5">
        <v>209</v>
      </c>
      <c r="M10" s="5">
        <v>175</v>
      </c>
      <c r="N10" s="1">
        <f t="shared" si="0"/>
        <v>1453</v>
      </c>
    </row>
    <row r="11" spans="1:14" ht="12.75">
      <c r="A11">
        <v>9</v>
      </c>
      <c r="B11">
        <v>307</v>
      </c>
      <c r="C11">
        <v>476</v>
      </c>
      <c r="D11">
        <v>188</v>
      </c>
      <c r="E11" s="5">
        <v>126</v>
      </c>
      <c r="F11" s="5">
        <v>33</v>
      </c>
      <c r="G11" s="5">
        <v>0</v>
      </c>
      <c r="H11" s="5">
        <v>0</v>
      </c>
      <c r="I11" s="5">
        <v>0</v>
      </c>
      <c r="J11" s="5">
        <v>1</v>
      </c>
      <c r="K11" s="5">
        <v>80</v>
      </c>
      <c r="L11" s="5">
        <v>239</v>
      </c>
      <c r="M11" s="5">
        <v>206</v>
      </c>
      <c r="N11" s="1">
        <f t="shared" si="0"/>
        <v>1656</v>
      </c>
    </row>
    <row r="12" spans="1:14" ht="12.75">
      <c r="A12">
        <v>10</v>
      </c>
      <c r="B12">
        <v>338</v>
      </c>
      <c r="C12">
        <v>504</v>
      </c>
      <c r="D12">
        <v>219</v>
      </c>
      <c r="E12" s="5">
        <v>151</v>
      </c>
      <c r="F12" s="5">
        <v>46</v>
      </c>
      <c r="G12" s="5">
        <v>0</v>
      </c>
      <c r="H12" s="5">
        <v>0</v>
      </c>
      <c r="I12" s="5">
        <v>2</v>
      </c>
      <c r="J12" s="5">
        <v>3</v>
      </c>
      <c r="K12" s="5">
        <v>102</v>
      </c>
      <c r="L12" s="5">
        <v>269</v>
      </c>
      <c r="M12" s="5">
        <v>237</v>
      </c>
      <c r="N12" s="1">
        <f t="shared" si="0"/>
        <v>1871</v>
      </c>
    </row>
    <row r="13" spans="1:14" ht="12.75">
      <c r="A13">
        <v>11</v>
      </c>
      <c r="B13">
        <v>369</v>
      </c>
      <c r="C13">
        <v>532</v>
      </c>
      <c r="D13">
        <v>250</v>
      </c>
      <c r="E13" s="5">
        <v>179</v>
      </c>
      <c r="F13" s="5">
        <v>59</v>
      </c>
      <c r="G13" s="5">
        <v>0</v>
      </c>
      <c r="H13" s="5">
        <v>0</v>
      </c>
      <c r="I13" s="5">
        <v>5</v>
      </c>
      <c r="J13" s="5">
        <v>10</v>
      </c>
      <c r="K13" s="5">
        <v>126</v>
      </c>
      <c r="L13" s="5">
        <v>299</v>
      </c>
      <c r="M13" s="5">
        <v>268</v>
      </c>
      <c r="N13" s="1">
        <f t="shared" si="0"/>
        <v>2097</v>
      </c>
    </row>
    <row r="14" spans="1:14" ht="12.75">
      <c r="A14">
        <v>12</v>
      </c>
      <c r="B14">
        <v>400</v>
      </c>
      <c r="C14">
        <v>560</v>
      </c>
      <c r="D14">
        <v>281</v>
      </c>
      <c r="E14" s="5">
        <v>206</v>
      </c>
      <c r="F14" s="5">
        <v>75</v>
      </c>
      <c r="G14" s="5">
        <v>1</v>
      </c>
      <c r="H14" s="5">
        <v>0</v>
      </c>
      <c r="I14" s="5">
        <v>9</v>
      </c>
      <c r="J14" s="5">
        <v>24</v>
      </c>
      <c r="K14" s="5">
        <v>153</v>
      </c>
      <c r="L14" s="5">
        <v>329</v>
      </c>
      <c r="M14" s="5">
        <v>299</v>
      </c>
      <c r="N14" s="1">
        <f t="shared" si="0"/>
        <v>2337</v>
      </c>
    </row>
    <row r="15" spans="1:14" ht="12.75">
      <c r="A15">
        <v>13</v>
      </c>
      <c r="B15">
        <v>431</v>
      </c>
      <c r="C15">
        <v>588</v>
      </c>
      <c r="D15">
        <v>312</v>
      </c>
      <c r="E15" s="5">
        <v>235</v>
      </c>
      <c r="F15" s="5">
        <v>94</v>
      </c>
      <c r="G15" s="5">
        <v>4</v>
      </c>
      <c r="H15" s="5">
        <v>0</v>
      </c>
      <c r="I15" s="5">
        <v>13</v>
      </c>
      <c r="J15" s="5">
        <v>46</v>
      </c>
      <c r="K15" s="5">
        <v>183</v>
      </c>
      <c r="L15" s="5">
        <v>359</v>
      </c>
      <c r="M15" s="5">
        <v>330</v>
      </c>
      <c r="N15" s="1">
        <f t="shared" si="0"/>
        <v>2595</v>
      </c>
    </row>
    <row r="16" spans="1:14" ht="12.75">
      <c r="A16">
        <v>14</v>
      </c>
      <c r="B16">
        <v>462</v>
      </c>
      <c r="C16">
        <v>616</v>
      </c>
      <c r="D16">
        <v>343</v>
      </c>
      <c r="E16" s="5">
        <v>265</v>
      </c>
      <c r="F16" s="5">
        <v>113</v>
      </c>
      <c r="G16" s="5">
        <v>11</v>
      </c>
      <c r="H16" s="5">
        <v>1</v>
      </c>
      <c r="I16" s="5">
        <v>18</v>
      </c>
      <c r="J16" s="5">
        <v>73</v>
      </c>
      <c r="K16" s="5">
        <v>213</v>
      </c>
      <c r="L16" s="5">
        <v>389</v>
      </c>
      <c r="M16" s="5">
        <v>361</v>
      </c>
      <c r="N16" s="1">
        <f>SUM(B16:M16)</f>
        <v>2865</v>
      </c>
    </row>
    <row r="17" spans="1:14" ht="12.75">
      <c r="A17">
        <v>15</v>
      </c>
      <c r="B17">
        <v>493</v>
      </c>
      <c r="C17">
        <v>644</v>
      </c>
      <c r="D17">
        <v>374</v>
      </c>
      <c r="E17" s="5">
        <v>295</v>
      </c>
      <c r="F17" s="5">
        <v>137</v>
      </c>
      <c r="G17" s="5">
        <v>25</v>
      </c>
      <c r="H17" s="5">
        <v>3</v>
      </c>
      <c r="I17" s="5">
        <v>23</v>
      </c>
      <c r="J17" s="5">
        <v>101</v>
      </c>
      <c r="K17" s="5">
        <v>244</v>
      </c>
      <c r="L17" s="5">
        <v>419</v>
      </c>
      <c r="M17" s="5">
        <v>392</v>
      </c>
      <c r="N17" s="1">
        <f t="shared" si="0"/>
        <v>3150</v>
      </c>
    </row>
    <row r="18" spans="1:14" ht="12.75">
      <c r="A18">
        <v>16</v>
      </c>
      <c r="B18">
        <v>524</v>
      </c>
      <c r="C18">
        <v>672</v>
      </c>
      <c r="D18">
        <v>405</v>
      </c>
      <c r="E18" s="5">
        <v>325</v>
      </c>
      <c r="F18" s="5">
        <v>163</v>
      </c>
      <c r="G18" s="5">
        <v>40</v>
      </c>
      <c r="H18" s="5">
        <v>9</v>
      </c>
      <c r="I18" s="5">
        <v>31</v>
      </c>
      <c r="J18" s="5">
        <v>129</v>
      </c>
      <c r="K18" s="5">
        <v>275</v>
      </c>
      <c r="L18" s="5">
        <v>449</v>
      </c>
      <c r="M18" s="5">
        <v>423</v>
      </c>
      <c r="N18" s="1">
        <f t="shared" si="0"/>
        <v>3445</v>
      </c>
    </row>
    <row r="19" spans="1:14" ht="12.75">
      <c r="A19">
        <v>17</v>
      </c>
      <c r="B19">
        <v>555</v>
      </c>
      <c r="C19">
        <v>700</v>
      </c>
      <c r="D19">
        <v>436</v>
      </c>
      <c r="E19" s="5">
        <v>355</v>
      </c>
      <c r="F19" s="5">
        <v>191</v>
      </c>
      <c r="G19" s="5">
        <v>64</v>
      </c>
      <c r="H19" s="5">
        <v>23</v>
      </c>
      <c r="I19" s="5">
        <v>40</v>
      </c>
      <c r="J19" s="5">
        <v>158</v>
      </c>
      <c r="K19" s="5">
        <v>306</v>
      </c>
      <c r="L19" s="5">
        <v>479</v>
      </c>
      <c r="M19" s="5">
        <v>454</v>
      </c>
      <c r="N19" s="1">
        <f t="shared" si="0"/>
        <v>3761</v>
      </c>
    </row>
    <row r="20" spans="1:14" ht="12.75">
      <c r="A20">
        <v>18</v>
      </c>
      <c r="B20">
        <v>586</v>
      </c>
      <c r="C20">
        <v>728</v>
      </c>
      <c r="D20">
        <v>467</v>
      </c>
      <c r="E20" s="5">
        <v>385</v>
      </c>
      <c r="F20" s="5">
        <v>220</v>
      </c>
      <c r="G20" s="5">
        <v>90</v>
      </c>
      <c r="H20" s="5">
        <v>45</v>
      </c>
      <c r="I20" s="5">
        <v>51</v>
      </c>
      <c r="J20" s="5">
        <v>188</v>
      </c>
      <c r="K20" s="5">
        <v>337</v>
      </c>
      <c r="L20" s="5">
        <v>509</v>
      </c>
      <c r="M20" s="5">
        <v>485</v>
      </c>
      <c r="N20" s="1">
        <f t="shared" si="0"/>
        <v>4091</v>
      </c>
    </row>
    <row r="21" spans="1:14" ht="12.75">
      <c r="A21">
        <v>19</v>
      </c>
      <c r="B21">
        <v>617</v>
      </c>
      <c r="C21">
        <v>756</v>
      </c>
      <c r="D21">
        <v>498</v>
      </c>
      <c r="E21" s="5">
        <v>415</v>
      </c>
      <c r="F21" s="5">
        <v>249</v>
      </c>
      <c r="G21" s="5">
        <v>117</v>
      </c>
      <c r="H21" s="5">
        <v>70</v>
      </c>
      <c r="I21" s="5">
        <v>66</v>
      </c>
      <c r="J21" s="5">
        <v>218</v>
      </c>
      <c r="K21" s="5">
        <v>368</v>
      </c>
      <c r="L21" s="5">
        <v>539</v>
      </c>
      <c r="M21" s="5">
        <v>516</v>
      </c>
      <c r="N21" s="1">
        <f t="shared" si="0"/>
        <v>4429</v>
      </c>
    </row>
    <row r="22" spans="1:14" ht="12.75">
      <c r="A22">
        <v>20</v>
      </c>
      <c r="B22">
        <v>648</v>
      </c>
      <c r="C22">
        <v>784</v>
      </c>
      <c r="D22">
        <v>529</v>
      </c>
      <c r="E22" s="5">
        <v>445</v>
      </c>
      <c r="F22" s="5">
        <v>278</v>
      </c>
      <c r="G22" s="5">
        <v>146</v>
      </c>
      <c r="H22" s="5">
        <v>98</v>
      </c>
      <c r="I22" s="5">
        <v>87</v>
      </c>
      <c r="J22" s="5">
        <v>248</v>
      </c>
      <c r="K22" s="5">
        <v>399</v>
      </c>
      <c r="L22" s="5">
        <v>569</v>
      </c>
      <c r="M22" s="5">
        <v>547</v>
      </c>
      <c r="N22" s="1">
        <f t="shared" si="0"/>
        <v>4778</v>
      </c>
    </row>
    <row r="23" spans="1:14" ht="12.75">
      <c r="A23">
        <v>21</v>
      </c>
      <c r="B23">
        <v>679</v>
      </c>
      <c r="C23">
        <v>812</v>
      </c>
      <c r="D23">
        <v>560</v>
      </c>
      <c r="E23" s="5">
        <v>475</v>
      </c>
      <c r="F23" s="5">
        <v>308</v>
      </c>
      <c r="G23" s="5">
        <v>176</v>
      </c>
      <c r="H23" s="5">
        <v>128</v>
      </c>
      <c r="I23" s="5">
        <v>110</v>
      </c>
      <c r="J23" s="5">
        <v>278</v>
      </c>
      <c r="K23" s="5">
        <v>430</v>
      </c>
      <c r="L23" s="5">
        <v>599</v>
      </c>
      <c r="M23" s="5">
        <v>578</v>
      </c>
      <c r="N23" s="1">
        <f t="shared" si="0"/>
        <v>5133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Kristo Hütt</cp:lastModifiedBy>
  <dcterms:created xsi:type="dcterms:W3CDTF">2007-01-23T09:49:23Z</dcterms:created>
  <dcterms:modified xsi:type="dcterms:W3CDTF">2021-07-01T09:11:22Z</dcterms:modified>
  <cp:category/>
  <cp:version/>
  <cp:contentType/>
  <cp:contentStatus/>
</cp:coreProperties>
</file>